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glio1" sheetId="1" r:id="rId3"/>
  </sheets>
  <definedNames/>
  <calcPr/>
</workbook>
</file>

<file path=xl/sharedStrings.xml><?xml version="1.0" encoding="utf-8"?>
<sst xmlns="http://schemas.openxmlformats.org/spreadsheetml/2006/main" count="1567" uniqueCount="1441">
  <si>
    <t>n. ordine</t>
  </si>
  <si>
    <t>FORNITORE</t>
  </si>
  <si>
    <t>DESCRIZIONE</t>
  </si>
  <si>
    <t>PREZZO</t>
  </si>
  <si>
    <t>CONSEGNA EFFETTIVA
N.  D.D.T.</t>
  </si>
  <si>
    <t>DATA 
D.D.T</t>
  </si>
  <si>
    <t>NUMERO 
FATTURA</t>
  </si>
  <si>
    <t>DATA 
FATTURA</t>
  </si>
  <si>
    <t>IMPORTO
PARZIALE</t>
  </si>
  <si>
    <t>TOTALE</t>
  </si>
  <si>
    <t>RESIDUO</t>
  </si>
  <si>
    <t>NOTE
CODICE CIG</t>
  </si>
  <si>
    <t>1</t>
  </si>
  <si>
    <t>EPU WORK SOCIETA’ COOPERATIVA – VIA GUIDUBALDO DEL MONTE, 61 - ROMA</t>
  </si>
  <si>
    <t xml:space="preserve">COFFEE BREAK MATTUTINO 14/15/16 GENNAIO 2019 PRESSO SEDE CENTRALE CNR 
COFFEE BREAK POMERIDIANO 14/15 GENNAIO 2019 PRESSO SEDE CENTRALE CNR
Costo servizio per 5 coffee breaks
COFFEE BREAK MATTUTINO PRESSO ASI GIORNI 28/29/30/31 GENNAIO 2019
COFFEE BREAK MATTUTINO PRESSO ASI GIORNI 28/29/30/31 GENNAIO 2019
Costo servizio per 8 coffee breaks
</t>
  </si>
  <si>
    <t>Z4D2630FFE</t>
  </si>
  <si>
    <t>RDO 2167994</t>
  </si>
  <si>
    <t>MAGLIOCCHETTI - BELLUCCI</t>
  </si>
  <si>
    <t>2</t>
  </si>
  <si>
    <t>BRUKER ITALIA SRL – VIA LANCETTI 43 – 20158 MILANO</t>
  </si>
  <si>
    <t>75839097</t>
  </si>
  <si>
    <t>RDO 2046419</t>
  </si>
  <si>
    <t>M.FERRARI – SIMONE DE ANGELIS</t>
  </si>
  <si>
    <t>3</t>
  </si>
  <si>
    <t>NATIONAL INSTRUMENTS ITALY SRL</t>
  </si>
  <si>
    <t>ATTREZZATURA DA LABORATORIO PER PROGETTO ATHENA</t>
  </si>
  <si>
    <t>ZA126B54EA</t>
  </si>
  <si>
    <t>ODA 4730205</t>
  </si>
  <si>
    <t>GABRIELE MINERVINI</t>
  </si>
  <si>
    <t>4</t>
  </si>
  <si>
    <t>FINBUC SRL – VIA DI GROTTE PORTELLA 4, 00044 FRASCATI - ROMA</t>
  </si>
  <si>
    <t xml:space="preserve">NECESSITA’ DI CANCELLERIA PER ESIGENZE DI ISTITUTO </t>
  </si>
  <si>
    <t>Z0C26C20E4</t>
  </si>
  <si>
    <t>ODA 4734900</t>
  </si>
  <si>
    <t>ISTITUTO</t>
  </si>
  <si>
    <t>5</t>
  </si>
  <si>
    <t>3F S.R.L.
VIA F.P. DE CALBOLI, 9
00195 ROMA</t>
  </si>
  <si>
    <t>“DEFINIZIONE DELL’INTEGRAZIONE E COMUNICAZIONE TRA SOTTOSISTEMI DELL’ELECTRIC FIELD DETECTOR (EFD)”</t>
  </si>
  <si>
    <t>Procedura negoziata F.Mepa</t>
  </si>
  <si>
    <t>MACCULI</t>
  </si>
  <si>
    <t>6</t>
  </si>
  <si>
    <t>RS COMPONENTS SRL</t>
  </si>
  <si>
    <t>ACQUISTO SCHEDA DI SVIULUPPO ARTY Z7-20 PER PROGETTO PIXDD</t>
  </si>
  <si>
    <t>ZE426C5344</t>
  </si>
  <si>
    <t>ordine rs online</t>
  </si>
  <si>
    <t>FEROCI</t>
  </si>
  <si>
    <t>8</t>
  </si>
  <si>
    <t>OLIVETTI SPA</t>
  </si>
  <si>
    <t xml:space="preserve">NOLEGGIO FOTOCOPIATRICI STECCA 1A E 2A FINO A LUGLIO 2019 </t>
  </si>
  <si>
    <t>Z48155DC70</t>
  </si>
  <si>
    <t>ODA 2247072 (convenzione)</t>
  </si>
  <si>
    <t>9</t>
  </si>
  <si>
    <t>SHARP ELETTRONICA ITALIA</t>
  </si>
  <si>
    <t>NOLEGGIO FOTOCOPIATRICI STECCA 1C E 0A</t>
  </si>
  <si>
    <t>Z7421EAC78</t>
  </si>
  <si>
    <t>ODA (convenzione) 4123620</t>
  </si>
  <si>
    <t>10</t>
  </si>
  <si>
    <t>XEROX</t>
  </si>
  <si>
    <t>NOLEGGIO FOTOCOPIATRICE STECCA 1C</t>
  </si>
  <si>
    <t>ZE0104AA4A</t>
  </si>
  <si>
    <t>oda (convenzione) 2719373</t>
  </si>
  <si>
    <t>11</t>
  </si>
  <si>
    <t>ZUCCHETTI SPA</t>
  </si>
  <si>
    <t>RINNOVO CANONE DI MANUTENZIONE ED HOSTING PER TIME MANAGEMENT</t>
  </si>
  <si>
    <t>Z5B2646CE4</t>
  </si>
  <si>
    <t>TD 750445</t>
  </si>
  <si>
    <t>13</t>
  </si>
  <si>
    <t>SOL SPA</t>
  </si>
  <si>
    <t>FORNITURA E POSA IN OPERA DI BOX PER BOMBOLE CON CENTRALI DI DECOMPRESSIONE PER IXPE</t>
  </si>
  <si>
    <t>ZA025E1148</t>
  </si>
  <si>
    <t>RDO 2140154 LOTTO 1</t>
  </si>
  <si>
    <t>MULERI-AMICI</t>
  </si>
  <si>
    <t>14</t>
  </si>
  <si>
    <t>LINDE GAS ITALIA S.R.L.</t>
  </si>
  <si>
    <t>Sistemi di distribuzione e stoccaggio Gas Tecnici</t>
  </si>
  <si>
    <t>77161765DE</t>
  </si>
  <si>
    <t>RDO 2140154 LOTTO 2</t>
  </si>
  <si>
    <t>15</t>
  </si>
  <si>
    <t>CONNEXIA</t>
  </si>
  <si>
    <t>IMPEGNO LICENZE WEBEX 2019</t>
  </si>
  <si>
    <t>Z5920A9D57</t>
  </si>
  <si>
    <t>RDO 1762393</t>
  </si>
  <si>
    <t>16</t>
  </si>
  <si>
    <t>TP ONE SRL</t>
  </si>
  <si>
    <t>SUITE SOFTWARE PER AREA BILANCIO</t>
  </si>
  <si>
    <t>ZE426E0F6B</t>
  </si>
  <si>
    <t>ODA  4750435</t>
  </si>
  <si>
    <t>AMMINISTRAZIONE</t>
  </si>
  <si>
    <t>17</t>
  </si>
  <si>
    <t>DELL SPA</t>
  </si>
  <si>
    <t>RIPARAZIONE A DOMICILIO PORTATILE DELL</t>
  </si>
  <si>
    <t>ZD526E6A7B</t>
  </si>
  <si>
    <t>offerta 16635056 prot 134</t>
  </si>
  <si>
    <t>NELLO VERTOLLI</t>
  </si>
  <si>
    <t>18</t>
  </si>
  <si>
    <t>LO SCALCO SRL – VIA DE’ TOMMASI, 5 – FIRENZE (I)</t>
  </si>
  <si>
    <t xml:space="preserve">3 COFFE BREAK MATTUTINI PER 140 PRS. 
3 COFFE BREAK POMERIDIANI PER 140 PRS.
</t>
  </si>
  <si>
    <t>Z5526BCBA8</t>
  </si>
  <si>
    <t>rdo 2201479</t>
  </si>
  <si>
    <t>capaccioni</t>
  </si>
  <si>
    <t>19</t>
  </si>
  <si>
    <t>CONVERGE SPA</t>
  </si>
  <si>
    <t>SERVER HP PROLIANT DL560 GEN 10</t>
  </si>
  <si>
    <t>Z3E26468FF</t>
  </si>
  <si>
    <t>ODA 4616196</t>
  </si>
  <si>
    <t>JUAN FERNANDEZ</t>
  </si>
  <si>
    <t>20</t>
  </si>
  <si>
    <t>BARTOLINI SPA</t>
  </si>
  <si>
    <t>SERVIZIO DI SPEDIZIONE CON CORRIERE</t>
  </si>
  <si>
    <t>OFFERTA LISTINO</t>
  </si>
  <si>
    <t>21</t>
  </si>
  <si>
    <t>LION'S COMPUTER SRL</t>
  </si>
  <si>
    <t>RIPARAZIONE COMPUTER PORTATILE SONY</t>
  </si>
  <si>
    <t>Z0326FDA6C</t>
  </si>
  <si>
    <t>offerta n. 22 02/02/2019 prot. 1847</t>
  </si>
  <si>
    <t>CLAUDIO MACCULI</t>
  </si>
  <si>
    <t>22</t>
  </si>
  <si>
    <t>ALLECTRA LTD</t>
  </si>
  <si>
    <t>ACQUISTO FLANGE PER TEST LABORATORIO</t>
  </si>
  <si>
    <t>ZEF261AAA5</t>
  </si>
  <si>
    <t>TD 809355</t>
  </si>
  <si>
    <t>BOCCACCINI - PALOMBA</t>
  </si>
  <si>
    <t>23</t>
  </si>
  <si>
    <t>RISEN SERVIZI SRL</t>
  </si>
  <si>
    <t>RIPARAZIONE CONDIZIONATORE DAIKIN LAB. INTEGRAL</t>
  </si>
  <si>
    <t>Z4326FF384</t>
  </si>
  <si>
    <t>OFFERTA DEL 04/02/2019 PROT. 186</t>
  </si>
  <si>
    <t>UGO ZANNONI</t>
  </si>
  <si>
    <t>24</t>
  </si>
  <si>
    <t>PAPER INGROS</t>
  </si>
  <si>
    <t>ACQUISTO SEDIE PER UFFICIO</t>
  </si>
  <si>
    <t>Z0E26A2491</t>
  </si>
  <si>
    <t>TD 786027</t>
  </si>
  <si>
    <t>UFFICIO ACQUISTI</t>
  </si>
  <si>
    <t>25</t>
  </si>
  <si>
    <t>INFORMATICA.NET</t>
  </si>
  <si>
    <t>ACQUISTO MATERIALE INFORMATICA TEAM SERENA</t>
  </si>
  <si>
    <t>Z7026B651F</t>
  </si>
  <si>
    <t>TD 790684</t>
  </si>
  <si>
    <t>ALESSANDRO ARONICA</t>
  </si>
  <si>
    <t>26</t>
  </si>
  <si>
    <t>CARBONE GIUSEPPE</t>
  </si>
  <si>
    <t>ACQUISTO PC NUC7I3BNH + PORTACASE CON ROTELLE</t>
  </si>
  <si>
    <t>ZBD26C13CF</t>
  </si>
  <si>
    <t>ODA 4738069</t>
  </si>
  <si>
    <t>GIUSEPPE DI PERSIO</t>
  </si>
  <si>
    <t>27</t>
  </si>
  <si>
    <t>FORNITURE TECNICHE GENERALI</t>
  </si>
  <si>
    <t>ACQUISTO TERMOREGOLATORE,INTERRUTTORE STATICO, RISCALDATORE PIANO</t>
  </si>
  <si>
    <t>Z9A26F0C0B</t>
  </si>
  <si>
    <t>PROT.N. 140 DEL 29/01/19</t>
  </si>
  <si>
    <t>SIMONE DE ANGELIS</t>
  </si>
  <si>
    <t>28</t>
  </si>
  <si>
    <t>CRYSTRAN</t>
  </si>
  <si>
    <t>ACQUISTO FINESTRE CAF2</t>
  </si>
  <si>
    <t>PROT. N. 141 DEL 29/01/19</t>
  </si>
  <si>
    <t>29</t>
  </si>
  <si>
    <t>ARTEDAS</t>
  </si>
  <si>
    <t>ACQUISTO RINNOVO LICENZE ORCAD</t>
  </si>
  <si>
    <t>Z2326F6782</t>
  </si>
  <si>
    <t>ODA 4763029</t>
  </si>
  <si>
    <t>30</t>
  </si>
  <si>
    <t>DB ELECTRONIC INSTRUMENTATIONS</t>
  </si>
  <si>
    <t>ACQUISTO SUPPORTI SISTEMI OTTICI</t>
  </si>
  <si>
    <t>Z3226E99BB</t>
  </si>
  <si>
    <t>TD 803818</t>
  </si>
  <si>
    <t>31</t>
  </si>
  <si>
    <t xml:space="preserve">Springer Nature Customer Service Center Gmbh - The Campus 4 Crinan Street London Greater London N1 </t>
  </si>
  <si>
    <t xml:space="preserve">PUBBLICAZIONE 4 FIGURE A COLORI NATURE GEOSCIENCE PER ARTICOLO ID: NGS-2018-07-01579B AUTHOR MARCO GIURANNA </t>
  </si>
  <si>
    <t>form on-line</t>
  </si>
  <si>
    <t>MARCO GIURANNA</t>
  </si>
  <si>
    <t>32</t>
  </si>
  <si>
    <t xml:space="preserve">OXFORD UNIVERSITY PRESS – GREAT CLARENDON STREET – OFFORX OX2 6DP - ENGLAND
</t>
  </si>
  <si>
    <t xml:space="preserve">
PUBBLICAZIONE ARTICOLO SU RIVISTA MNRAS: Summer outbursts in the coma of comet 67P/Churyumov-Gerasimenko as observed by Rosetta-VIRTIS” - ref. MN-18-0855-MJ.R2 - Monthly Notices of the Royal Astronomical Society Main Journal.</t>
  </si>
  <si>
    <t>ZBC270C889</t>
  </si>
  <si>
    <t>FORM ON-LINE</t>
  </si>
  <si>
    <t>GIOVANNA RINALDI</t>
  </si>
  <si>
    <t>33</t>
  </si>
  <si>
    <t>S.H.S. DI FRANCESCO PIRAS</t>
  </si>
  <si>
    <t>ACQUISTO LICENZE PERPETUE WONDERSHARE PDF ELEMENTS</t>
  </si>
  <si>
    <t>Z98270EEE0</t>
  </si>
  <si>
    <t>oda 4773567</t>
  </si>
  <si>
    <t>34</t>
  </si>
  <si>
    <t xml:space="preserve">IOP PUBLISHING, 1325 G STREET, NW – SUITE 1010, WASHINGTON, DC 20005, USA </t>
  </si>
  <si>
    <t xml:space="preserve">PAGAMENTO DELLE SPESE DI PUBBLICAZIONE DELL’ARTICOLO: 
Article ID: aae525
Title: Characterization of Mesoscale Waves in the Jupiter NEB by Jupiter lnfraRed Auroral Mapper on board Juno - Author: Alberto Adriani
DO l: 1 0.3847/1538-3881/aae525
REFERENCE: IOP FORM
</t>
  </si>
  <si>
    <t>ZC927106DE</t>
  </si>
  <si>
    <t>ADRIANI</t>
  </si>
  <si>
    <t>35</t>
  </si>
  <si>
    <t xml:space="preserve">PAGAMENTO DELLE SPESE DI PUBBLICAZIONE DELL’ARTICOLO:  A New AGILE MCAL Configuration to Detect Gamma-Ray Bursts and Sub-threshold Events in the Multimessenger Era Corresponding author: Dr Alessandro Ursi  - Article ID: aaf28f 
Article DOI: 10.3847/1538-4357/aaf28f REFERENCE: IOP FORM
</t>
  </si>
  <si>
    <t>URSI</t>
  </si>
  <si>
    <t>36</t>
  </si>
  <si>
    <t>MAPO SRL UNIPERSONALE</t>
  </si>
  <si>
    <t>ACQUISTO NOTEBOOK ASUS</t>
  </si>
  <si>
    <t>ZBD27134A8</t>
  </si>
  <si>
    <t>ODA 4775863</t>
  </si>
  <si>
    <t>MANUELA GIUSTI</t>
  </si>
  <si>
    <t>37</t>
  </si>
  <si>
    <t>RS COMPONENTS</t>
  </si>
  <si>
    <t>ACQUISTO CONNETTORI+VITI PER PROG.EXOMARS + TRASFORMATORE ISOLAMENTO X PROG.IXPE</t>
  </si>
  <si>
    <t xml:space="preserve">                ZD1270DBEC</t>
  </si>
  <si>
    <t>ODA 4777246</t>
  </si>
  <si>
    <t>DE ANGELIS / RUBINI</t>
  </si>
  <si>
    <t>38</t>
  </si>
  <si>
    <t>BRUKER SRL</t>
  </si>
  <si>
    <t>SERVIZIO DI RIPARAZIONE LASER ELIO NEON PER LABORATORIO PLANETOLOGIA</t>
  </si>
  <si>
    <t>Z3E26F6400</t>
  </si>
  <si>
    <t>TD 807204</t>
  </si>
  <si>
    <t>STEFANIA STEFANI</t>
  </si>
  <si>
    <t>39</t>
  </si>
  <si>
    <t>IDEA CATERING SOLUTIONS SRLS</t>
  </si>
  <si>
    <t>CATERING PER PROGETTO AHEAD E MA_MISS</t>
  </si>
  <si>
    <t>ZC72700D4A</t>
  </si>
  <si>
    <t>TD 811453</t>
  </si>
  <si>
    <t>NATALUCCI - DE SANCTIS</t>
  </si>
  <si>
    <t>40</t>
  </si>
  <si>
    <t>KOMBO SRLS</t>
  </si>
  <si>
    <t>SERVIZIO RIPARAZIONE E RECUPERO DATI DA HARD DISK DANNEGGIATO</t>
  </si>
  <si>
    <t xml:space="preserve">        ZD226C75A2</t>
  </si>
  <si>
    <t>ODA 4782808</t>
  </si>
  <si>
    <t>41</t>
  </si>
  <si>
    <t>FORNITURA SEDIE UFFICIO INTEGRAZIONE ORDINE GIA' EFFETTUATO</t>
  </si>
  <si>
    <t>INTEGRAZIONE TD 786027</t>
  </si>
  <si>
    <t xml:space="preserve"> PIETROBONO/BIONDI</t>
  </si>
  <si>
    <t>42</t>
  </si>
  <si>
    <t>DAY RISTOSERVICE</t>
  </si>
  <si>
    <t>INTEGRAZIONE PER 3 MESI DELL'IMPEGNO A BILANCIO</t>
  </si>
  <si>
    <t>integrazione buoni pasto elettronici</t>
  </si>
  <si>
    <t>43</t>
  </si>
  <si>
    <t>PFEIFFER VACUUM ITALIA</t>
  </si>
  <si>
    <t>ACQUISTO FLANGE TERMOVUOTO</t>
  </si>
  <si>
    <t>Z7A26EB400</t>
  </si>
  <si>
    <t>TD 804371</t>
  </si>
  <si>
    <t>DE ANGELIS</t>
  </si>
  <si>
    <t>44</t>
  </si>
  <si>
    <t>QUASARTEK</t>
  </si>
  <si>
    <t>COMPUTER FISSI, PORTATILI ED ACCESSORI</t>
  </si>
  <si>
    <t>Z1D261F472</t>
  </si>
  <si>
    <t>RDO 2161014</t>
  </si>
  <si>
    <t>DIRRI-CARTACCI-DE ANGELIS</t>
  </si>
  <si>
    <t>45</t>
  </si>
  <si>
    <t xml:space="preserve">AUMENTO DISPOLONIBILITÀ DEI LITRI ANNUALI DI AZOTO LIQUIDO </t>
  </si>
  <si>
    <t>Z4D24BB322</t>
  </si>
  <si>
    <t>integrazione RDO 2055328/2018</t>
  </si>
  <si>
    <t>dirri</t>
  </si>
  <si>
    <t>46</t>
  </si>
  <si>
    <t>REPAS LUNCH COUPON SRL</t>
  </si>
  <si>
    <t>ADESIONE CONVENZIONE CONSIP BUONI PASTO 8</t>
  </si>
  <si>
    <t>7772702C97</t>
  </si>
  <si>
    <t>ODA 4740568 (CONVENZIONE)</t>
  </si>
  <si>
    <t>47</t>
  </si>
  <si>
    <t>48</t>
  </si>
  <si>
    <t>ROMETEC SRL</t>
  </si>
  <si>
    <t>ACQUISTO SISTEMI DI RACCORDI PER DEWAR</t>
  </si>
  <si>
    <t>Z022739426</t>
  </si>
  <si>
    <t>ODA 4795141</t>
  </si>
  <si>
    <t>DIRRI</t>
  </si>
  <si>
    <t>49</t>
  </si>
  <si>
    <t>PROPAC</t>
  </si>
  <si>
    <t>ACQUISTO TRANSPALLET PANTOGRAFO</t>
  </si>
  <si>
    <t>ZD32740F27</t>
  </si>
  <si>
    <t>ODA 4799039</t>
  </si>
  <si>
    <t>50</t>
  </si>
  <si>
    <t>ACQUISTO MATERIALE DA LABORATORIO</t>
  </si>
  <si>
    <t>ZZ0F2765B8D</t>
  </si>
  <si>
    <t>oda 4841722</t>
  </si>
  <si>
    <t>MINERVINI</t>
  </si>
  <si>
    <t>51</t>
  </si>
  <si>
    <t>SUITE CONTABILITÀ E CENTRO DI COSTO</t>
  </si>
  <si>
    <t>ZBC2764396</t>
  </si>
  <si>
    <t>ODA 4817269</t>
  </si>
  <si>
    <t>MONIA ROSSI</t>
  </si>
  <si>
    <t>DISTRELECT</t>
  </si>
  <si>
    <t>TELECAMERA OCULARE</t>
  </si>
  <si>
    <t>Z392765E0C</t>
  </si>
  <si>
    <t>ODA 4818142</t>
  </si>
  <si>
    <t>52</t>
  </si>
  <si>
    <t>REPAS LUNCH COUPON</t>
  </si>
  <si>
    <t>BUONI PASTO 2019/2020</t>
  </si>
  <si>
    <t>ODA 4740568 (convenzione)</t>
  </si>
  <si>
    <t>53</t>
  </si>
  <si>
    <t>SIGMA ALDRICH</t>
  </si>
  <si>
    <t xml:space="preserve">ACQUISTO MATERIALE INORGANICO </t>
  </si>
  <si>
    <t>ZC32740CCD</t>
  </si>
  <si>
    <t>MARCO FERRARI</t>
  </si>
  <si>
    <t>54</t>
  </si>
  <si>
    <t>ECO LASER INFORMATICA</t>
  </si>
  <si>
    <t>COMPUTER, STAMPANTI ED ACCESSORI HARDWARE</t>
  </si>
  <si>
    <t>Z152714C02</t>
  </si>
  <si>
    <t>RDO 2227577</t>
  </si>
  <si>
    <t>55</t>
  </si>
  <si>
    <t>CRISEL INSTRUMENTS</t>
  </si>
  <si>
    <t>ACQUISTO PRE-AMPLIFICATORE SILENZIOSO E RESISTANCE BRIDGE</t>
  </si>
  <si>
    <t>Z822782DE0</t>
  </si>
  <si>
    <t>TD 847299</t>
  </si>
  <si>
    <t>56</t>
  </si>
  <si>
    <t>CAPRARI COSTRUZIONI</t>
  </si>
  <si>
    <t>LAVORI ADEGUAMENTO LABORATORIO</t>
  </si>
  <si>
    <t>Z982727229</t>
  </si>
  <si>
    <t xml:space="preserve">Z3726C15EE </t>
  </si>
  <si>
    <t>PICCIONI</t>
  </si>
  <si>
    <t>57</t>
  </si>
  <si>
    <t>LINEAPA DI ISAIJA PATRIZIA - VIA LAGO SIRIO 36, 10015, IVREA (TO)</t>
  </si>
  <si>
    <t xml:space="preserve">	IL RINNOVO DEL CCNL DEL COMPARTO: le novità per le Università e per gli Enti pubblici di ricerca </t>
  </si>
  <si>
    <t>Z6827731C0</t>
  </si>
  <si>
    <t>ODA 4824768</t>
  </si>
  <si>
    <t>ROSSI-PIETROBONO-AMICI</t>
  </si>
  <si>
    <t>58</t>
  </si>
  <si>
    <t>PROMO P.A. FONDAZIONE - VIALE LUPORINI 37/57, 55100, LUCCA (LU)</t>
  </si>
  <si>
    <t>Corso di formazione: Il regime del pubblico impiego 2019: assunzioni, concorsi, lavoro flessibile</t>
  </si>
  <si>
    <t>Z452773AF2</t>
  </si>
  <si>
    <t>ODA 4825168</t>
  </si>
  <si>
    <t>PIETROBONO-AMICI</t>
  </si>
  <si>
    <t>59</t>
  </si>
  <si>
    <t>SKYPOINT</t>
  </si>
  <si>
    <t>FORNITURA DI PRODOTTI OTTICI ASTRONOMICI</t>
  </si>
  <si>
    <t>Z3726C15EE</t>
  </si>
  <si>
    <t>rdo 2222390</t>
  </si>
  <si>
    <t>LUIGI PIRO</t>
  </si>
  <si>
    <t>60</t>
  </si>
  <si>
    <t>CONNETTORI LEMO</t>
  </si>
  <si>
    <t>ZBC2775137</t>
  </si>
  <si>
    <t>ORDINE URGENTE WEB</t>
  </si>
  <si>
    <t>61</t>
  </si>
  <si>
    <t>CONRAD SRL</t>
  </si>
  <si>
    <t>OSCILLOSCOPIO DIGITALE</t>
  </si>
  <si>
    <t>Z5F2778791</t>
  </si>
  <si>
    <t>ODA 4827569</t>
  </si>
  <si>
    <t>62</t>
  </si>
  <si>
    <t>PROCED</t>
  </si>
  <si>
    <t>CANCELLERIA E ACCESSORI PER L'UFFICIO</t>
  </si>
  <si>
    <t>ZE0273C62E</t>
  </si>
  <si>
    <t>RDO 2228519</t>
  </si>
  <si>
    <t xml:space="preserve">ARONICA, FEROCI, RUBINI, AMM.ONE, </t>
  </si>
  <si>
    <t>63</t>
  </si>
  <si>
    <t>FARNELL</t>
  </si>
  <si>
    <t>ACQUISTO MATERIALE LABORATORIO PROG. ICE-IXPE</t>
  </si>
  <si>
    <t>ZAC277BDA8</t>
  </si>
  <si>
    <t>TD 871716</t>
  </si>
  <si>
    <t>ALDA RUBINI-y. evangelista-dirri</t>
  </si>
  <si>
    <t>64</t>
  </si>
  <si>
    <t>DISTRELEC</t>
  </si>
  <si>
    <t>Z2B277C7FD</t>
  </si>
  <si>
    <t>TD 845604</t>
  </si>
  <si>
    <t>ALDA RUBINI</t>
  </si>
  <si>
    <t>65</t>
  </si>
  <si>
    <t>MINCO SAS – ZI – 09310 ASTON FRANCE</t>
  </si>
  <si>
    <t xml:space="preserve">HAP6944  AP HEATER </t>
  </si>
  <si>
    <t>ZEA272769D</t>
  </si>
  <si>
    <t>QUOTATION #1282329</t>
  </si>
  <si>
    <t>FABRIZIO DIRRI</t>
  </si>
  <si>
    <t>66</t>
  </si>
  <si>
    <t>KYOCERA</t>
  </si>
  <si>
    <t>ACQUISTO TONER STAMPANTI</t>
  </si>
  <si>
    <t>Z37273EEE9</t>
  </si>
  <si>
    <t>ODA CONVENZIONE  4668283</t>
  </si>
  <si>
    <t>TAVANI/SEGATORI/ZANNONI</t>
  </si>
  <si>
    <t>67</t>
  </si>
  <si>
    <t>HOFFMANN ITALIA SRL</t>
  </si>
  <si>
    <t>ACQUISTO TOOL PER REALIZZAZIONE SISTEMA OTTICO</t>
  </si>
  <si>
    <t>Z4C27417DE</t>
  </si>
  <si>
    <t>ODA 4799289</t>
  </si>
  <si>
    <t>68</t>
  </si>
  <si>
    <t>TT TECNOSISTEMI</t>
  </si>
  <si>
    <t>ACQUISTO MATERIALE INFORMATICO PER ARCHIVIAZIONE DATI</t>
  </si>
  <si>
    <t>Z022793570</t>
  </si>
  <si>
    <t>oda 4841607</t>
  </si>
  <si>
    <t>BOCCACCINI/SPINOGLIO/CARROZZO</t>
  </si>
  <si>
    <t>69</t>
  </si>
  <si>
    <t>AGILENT TECHNOLOGIES</t>
  </si>
  <si>
    <t>ACQUISTO MATERIALE DA VUOTO PRESSO ENALAB</t>
  </si>
  <si>
    <t>ZD227987F9</t>
  </si>
  <si>
    <t>ODA 4832511</t>
  </si>
  <si>
    <t>RISPOLI</t>
  </si>
  <si>
    <t>70</t>
  </si>
  <si>
    <t>ACQUISTO ADATTATORI PER SISTEMA DA VUOTO</t>
  </si>
  <si>
    <t>ZD0279913D</t>
  </si>
  <si>
    <t>oda  4806371</t>
  </si>
  <si>
    <t>71</t>
  </si>
  <si>
    <t>MAGNICON</t>
  </si>
  <si>
    <t>ACQUISTO SISTEMA SQUID</t>
  </si>
  <si>
    <t>Z792744169</t>
  </si>
  <si>
    <t>AN190027</t>
  </si>
  <si>
    <t>72</t>
  </si>
  <si>
    <t>CECCHETTI SPEEDCORP</t>
  </si>
  <si>
    <t>SPEDIZIONE DEDICATA ATTREZZATURA HARDWARE</t>
  </si>
  <si>
    <t>Z9927AB648</t>
  </si>
  <si>
    <t>OFFERTA PEC PRO. 490</t>
  </si>
  <si>
    <t>MAGNAFICO</t>
  </si>
  <si>
    <t>73</t>
  </si>
  <si>
    <t>PIRESTI</t>
  </si>
  <si>
    <t>MATERIALE TIPOGRAFICO PERSONALIZZATO PROGETTO HEMERA</t>
  </si>
  <si>
    <t>Z1B27AE99F</t>
  </si>
  <si>
    <t>TD 860581</t>
  </si>
  <si>
    <t>74</t>
  </si>
  <si>
    <t>GLOBAL EXPRESS SRL</t>
  </si>
  <si>
    <t xml:space="preserve">COMPUTER PORTATILE </t>
  </si>
  <si>
    <t>Z8F2787021</t>
  </si>
  <si>
    <t>ODA 5052763</t>
  </si>
  <si>
    <t>BOCCACCINI</t>
  </si>
  <si>
    <t>75</t>
  </si>
  <si>
    <t>MDPI - St. Alban-Anlage 66  - 4052 Basel - Postfach, CH-4020 Basel - Switzerland</t>
  </si>
  <si>
    <t>Article Title: Multifractal and Chaotic Properties of Solar Wind at MHD and Kinetic Domains: An Empirical Mode Decomposition Approach - Tommaso Alberti et al. - 10.3390/e21030320</t>
  </si>
  <si>
    <t>Z1427C690F</t>
  </si>
  <si>
    <t>Manuscript ID  entropy-459768</t>
  </si>
  <si>
    <t>MARCUCCI - CONSOLINI</t>
  </si>
  <si>
    <t>76</t>
  </si>
  <si>
    <t>GESTIONE SERVIZI INTEGRATI</t>
  </si>
  <si>
    <t>COFFE BREAK PER  WORKSHOP VESPA</t>
  </si>
  <si>
    <t>Z3D27C0B33</t>
  </si>
  <si>
    <t>TD 866336</t>
  </si>
  <si>
    <t>MARIA TERESA CAPRIA</t>
  </si>
  <si>
    <t>77</t>
  </si>
  <si>
    <t>PROFESIA SRL</t>
  </si>
  <si>
    <t>RINNOVO MANUTENZIONE SOFTWARE IBM DOORS</t>
  </si>
  <si>
    <t>z3327cc6b7</t>
  </si>
  <si>
    <t>ODA 4827374</t>
  </si>
  <si>
    <t>Di Persio - Pezzuto</t>
  </si>
  <si>
    <t>78</t>
  </si>
  <si>
    <t>CAMPOVERDE</t>
  </si>
  <si>
    <t>SPEDIZIONE SORGENTE RADIOATTIVA</t>
  </si>
  <si>
    <t>ZE427B5AA0</t>
  </si>
  <si>
    <t>TD 862883</t>
  </si>
  <si>
    <t xml:space="preserve">BRIENZA </t>
  </si>
  <si>
    <t>79</t>
  </si>
  <si>
    <t>R-STORE</t>
  </si>
  <si>
    <t>COMPUTER MAC BOOK PRO</t>
  </si>
  <si>
    <t>ZCA27B0A15</t>
  </si>
  <si>
    <t>TD 861255</t>
  </si>
  <si>
    <t>TOSI - SORDINI</t>
  </si>
  <si>
    <t>80</t>
  </si>
  <si>
    <t>ROMUFFICIO</t>
  </si>
  <si>
    <t>MOBILE ATTREZZATO PER AREA BILANCIO</t>
  </si>
  <si>
    <t>Z9E27BDCCA</t>
  </si>
  <si>
    <t>TD 865636</t>
  </si>
  <si>
    <t>ROSSI MONIA</t>
  </si>
  <si>
    <t>81</t>
  </si>
  <si>
    <t>LESAM INTERNATIONAL GROUP SRL</t>
  </si>
  <si>
    <t>SPEDIZIONE PALLET PRESSO SRON</t>
  </si>
  <si>
    <t>ZA227D4D8B</t>
  </si>
  <si>
    <t>offerta</t>
  </si>
  <si>
    <t>82</t>
  </si>
  <si>
    <t>VUOTO SERVICE SRL</t>
  </si>
  <si>
    <t>NOLEGGIO POMA DA VUOTO PER TERMOVUOTO</t>
  </si>
  <si>
    <t>ZB727DBA27</t>
  </si>
  <si>
    <t>offerta prot. 559 del 02/04/2019</t>
  </si>
  <si>
    <t>BIONDI</t>
  </si>
  <si>
    <t>83</t>
  </si>
  <si>
    <t>RIPARAZIONE PORTATILE BIONDI</t>
  </si>
  <si>
    <t>ZA627F1E62</t>
  </si>
  <si>
    <t>OFFERTA 73 PRT. 597</t>
  </si>
  <si>
    <t>DAVID BIONDI</t>
  </si>
  <si>
    <t>84</t>
  </si>
  <si>
    <t xml:space="preserve">PAGAMENTO DELLE SPESE DI PUBBLICAZIONE DELL’ARTICOLO: 
The Astrohysical Journal: Article ID: ab0410 Title: Estimation of the Particle Radiation Environment at L1 Point and in the Near-Earth Space, 
Author: Monica Laurenza – DOI: 10.3847/1538-4357/ab0410
REFERENCE: IOP FORM
</t>
  </si>
  <si>
    <t>USD 1630,00</t>
  </si>
  <si>
    <t>Z0027F4FC4</t>
  </si>
  <si>
    <t>FORM IOP</t>
  </si>
  <si>
    <t>LAURENZA</t>
  </si>
  <si>
    <t>85</t>
  </si>
  <si>
    <t>KROLL ONTRAK</t>
  </si>
  <si>
    <t>SERVIZIO DI PROGNOSI E RECUPERO DATI PER HDD EXOMARS</t>
  </si>
  <si>
    <t>Z3727FBDB2</t>
  </si>
  <si>
    <t>oda 4893844</t>
  </si>
  <si>
    <t>86</t>
  </si>
  <si>
    <t>ROMETEC</t>
  </si>
  <si>
    <t>SCHEDE ELETTRONICHE LABJACK</t>
  </si>
  <si>
    <t>ZEE27E8344</t>
  </si>
  <si>
    <t>TD 877644</t>
  </si>
  <si>
    <t>VINCENZO DELLA CORTE</t>
  </si>
  <si>
    <t>87</t>
  </si>
  <si>
    <t>FRAUNHOFER</t>
  </si>
  <si>
    <t>PRODUZIONE SCHEDE ASIC VEGA</t>
  </si>
  <si>
    <t>ZA5278CC57</t>
  </si>
  <si>
    <t>044/17082/S45 20/03/2019</t>
  </si>
  <si>
    <t>MARCO FEROCI</t>
  </si>
  <si>
    <t>88</t>
  </si>
  <si>
    <t>Termotek GmbH, Im Rollfeld 6, D-76532 Baden-Baden</t>
  </si>
  <si>
    <t xml:space="preserve">P10035-0.1 SA-WRA/CM37-07C05
350W AT 25° WATER &amp; C AMBIENT TEMPERATURE STAND ALONE ITEM 21388-4
PACKING COSTS ITEM 24352
DELIVERY  COSTS
</t>
  </si>
  <si>
    <t>ZC327F2538</t>
  </si>
  <si>
    <t xml:space="preserve">QUOTATION T00791BIS dated 10.04.20169
Quotation 108888_P10035
</t>
  </si>
  <si>
    <t>89</t>
  </si>
  <si>
    <t>WILEY</t>
  </si>
  <si>
    <t>PUBBLICAZIONE SU RIVISTA SCEINTIFICA STRANIERA wiley</t>
  </si>
  <si>
    <t>ZDE28143D5</t>
  </si>
  <si>
    <t>WWILEY FORM ON LINE</t>
  </si>
  <si>
    <t>roberto bruno</t>
  </si>
  <si>
    <t>90</t>
  </si>
  <si>
    <t>SCEN SRL</t>
  </si>
  <si>
    <t>SCHEDE ELETTRONICHE SU PCB DORATO</t>
  </si>
  <si>
    <t>ZD72823710</t>
  </si>
  <si>
    <t>ODA 	4912794</t>
  </si>
  <si>
    <t>YURI EVANGELISTA</t>
  </si>
  <si>
    <t>91</t>
  </si>
  <si>
    <t>GLS ITALY</t>
  </si>
  <si>
    <t xml:space="preserve">SERVIZIO DI SPEDIZIONE </t>
  </si>
  <si>
    <t>OFFERTA PROT. 705/2019 DEL 19/04/2019</t>
  </si>
  <si>
    <t>92</t>
  </si>
  <si>
    <t>TECHMA GPM SRL  - VIA TRENTO 33/9 – 20017 PASSIRANA DI RHO (MILANO)</t>
  </si>
  <si>
    <t xml:space="preserve">91510Y955805 - Guarnizione corpo t mag-m2 gylon
0KBT0002AAA2 - Kit albero t mag-m2 sic
0KBT0002AAA208N - Kit pattino usura t mag-m2 carbon
0KBT0002AAA208 - Kit boccole t mag-m2 carbon
1E090002252553A1 - Mot.eur. i90 2,2kw b5 2p ip55
T039 - Manodopera e pulizia
</t>
  </si>
  <si>
    <t>ZC82836101</t>
  </si>
  <si>
    <t>OFFERTA 042901FS</t>
  </si>
  <si>
    <t xml:space="preserve">BIONDI </t>
  </si>
  <si>
    <t>93</t>
  </si>
  <si>
    <t xml:space="preserve">General Logistics Systems Italy SpA  - Sede legale: Via Basento 19 - 20098 San Giuliano  Milanese (MI) </t>
  </si>
  <si>
    <t>Spedizioni con corriere per esigenze di istituto</t>
  </si>
  <si>
    <t>Z9927E0C456</t>
  </si>
  <si>
    <t>Offerta n. R3-93-19-50583</t>
  </si>
  <si>
    <t>istituto</t>
  </si>
  <si>
    <t>94</t>
  </si>
  <si>
    <t xml:space="preserve">Manuscript/ID: galaxies-465674
Article Title: "The important role of Cosmic-Ray Re-acceleration"
Name of co-authors: Martina Cardillo
</t>
  </si>
  <si>
    <t>Z8728370D2</t>
  </si>
  <si>
    <t>Form on-line</t>
  </si>
  <si>
    <t>MARTINA CARDILLO</t>
  </si>
  <si>
    <t>95</t>
  </si>
  <si>
    <t>UNI-ENTE ITALIANO NORMAZIONE</t>
  </si>
  <si>
    <t>QUOTA ASSOCIATIVA ANNUALE</t>
  </si>
  <si>
    <t>NON NECESSARIO</t>
  </si>
  <si>
    <t>Nota prot. 751 06/05/2019</t>
  </si>
  <si>
    <t>96</t>
  </si>
  <si>
    <t>BATTERIA PER PORTATILE DELL XPS 13</t>
  </si>
  <si>
    <t>Z31284A023</t>
  </si>
  <si>
    <t>MARIA CRISTINA DE SANCTIS</t>
  </si>
  <si>
    <t>97</t>
  </si>
  <si>
    <t xml:space="preserve">CAMPOVERDE </t>
  </si>
  <si>
    <t xml:space="preserve">ECKERT&amp;ZIEGLER – FE5VZ28780500U
SORGENTE DI 55FE E ATTIVITA’ 18,5 MBQ DRAWING VZ-2878
ECKERT&amp;ZIEGLER – FE5VZ28780004M
SORGENTE DI 55FE E ATTIVITA’ 148 MBQ DRAWING VZ-2878
</t>
  </si>
  <si>
    <t>ZF627D09FB</t>
  </si>
  <si>
    <t>TD 870797</t>
  </si>
  <si>
    <t>ETTORE DEL MONTE</t>
  </si>
  <si>
    <t>98</t>
  </si>
  <si>
    <t>Igus srl - Via Delle Rovedine,4 - 23899 Robbiate (LC)</t>
  </si>
  <si>
    <t xml:space="preserve">WSX-10-80-600
Profilato guida lineare drylin® W taglia 10 doppio albero interasse 74 mm, sezione tonda, in alluminio ossidato duro completa di cava
inferiore
WSX-10-80-800
Profilato guida lineare drylin® W taglia 10 doppio albero interasse 74 mm, sezione tonda, in alluminio ossidato duro completa di cava
inferiore
WJUME-01-10
Pattino autolubrificante per guida WS-10 completo di lamina iglidur® J a giochi registrabili
Spese spedizione
</t>
  </si>
  <si>
    <t>ZD727E6F57</t>
  </si>
  <si>
    <t>Offerta N. 19-063416-BRG-IT-ADO</t>
  </si>
  <si>
    <t>D. BIONDI</t>
  </si>
  <si>
    <t>99</t>
  </si>
  <si>
    <t>RIPARAZIONE COMPUTER ANNA DI GIORGIO</t>
  </si>
  <si>
    <t>Z5628578FD</t>
  </si>
  <si>
    <t>offerta 87 prot. 763</t>
  </si>
  <si>
    <t>100</t>
  </si>
  <si>
    <t>Logikos Srl - Via di Tor Cervara, 46, 00155 Roma RM</t>
  </si>
  <si>
    <t xml:space="preserve">Trasporto di 1 bombola di Dimetiletere (scheda di sicurezza in allegato), volume circa 5 litri, peso &lt;10 Kg, ingombro indicativo 30 x 40 cm (vedere foto in allegato). 
Mittente: INAF-IAPS Roma, Via Fosso del Cavaliere 100 - 00133 Roma 
Destinatario: INFN sez.Pisa, Largo B. Pontecorvo 3, 56127 Pisa
</t>
  </si>
  <si>
    <t xml:space="preserve">ZB128522B9 </t>
  </si>
  <si>
    <t>e-mail pec del 10/05/2019</t>
  </si>
  <si>
    <t>paolo soffitta</t>
  </si>
  <si>
    <t>101</t>
  </si>
  <si>
    <t xml:space="preserve">GLASSO Pawel Szczerba - Swidnicka 5/5, 50-064 Breslavia, Polonia </t>
  </si>
  <si>
    <t xml:space="preserve">Cristalli personalizzati tramite incisione a laser 3D 8x5x5cm -- incisione a laser 3D "inclusa" -- elegante cofanetto nero "incluso" </t>
  </si>
  <si>
    <t>ZF5282F584</t>
  </si>
  <si>
    <t>Offerta pec  prot. 775 del 10/05/2019</t>
  </si>
  <si>
    <t>anna di giorgio</t>
  </si>
  <si>
    <t>102</t>
  </si>
  <si>
    <t>MURONI MACCHINE UTENSILI SRL</t>
  </si>
  <si>
    <t>SOSTITUZIONE E SMALTIMENTO OLIO REFRIGERANTE E MATERIALE DI CONSUMO PER MACCHINARI</t>
  </si>
  <si>
    <t>Z8D28454ED</t>
  </si>
  <si>
    <t>TD 905917</t>
  </si>
  <si>
    <t>MORBIDINI</t>
  </si>
  <si>
    <t>103</t>
  </si>
  <si>
    <t xml:space="preserve">IOP PUBLISHING, 1325 G STREET, NW – SUITE 1010, WASHINGTON, DC 20005, USA 
</t>
  </si>
  <si>
    <t xml:space="preserve">The Astrohysical Journal letters: Article ID: ab0e88 Title: Supermassive Binaries in Quasars and BL Lac Objects: Electromagnetic and Gravitational Wave Emission, Author: Marco Tavani – DOI: 10.3847/2041-8213/ab0e88
REFERENCE: IOP FORM
</t>
  </si>
  <si>
    <t>USD 738</t>
  </si>
  <si>
    <t>ZD0286823E</t>
  </si>
  <si>
    <t>IOP FORM</t>
  </si>
  <si>
    <t>MARCO TAVANI</t>
  </si>
  <si>
    <t>104</t>
  </si>
  <si>
    <t>ELECTRON MEC</t>
  </si>
  <si>
    <t>MACCHINA PER SALDATURE DA BOUNDING</t>
  </si>
  <si>
    <t>78827413A8</t>
  </si>
  <si>
    <t>TD 908358</t>
  </si>
  <si>
    <t>105</t>
  </si>
  <si>
    <t xml:space="preserve">IOP PUBLISHING, 1325 G STREET, NW – SUITE 1010, WASHINGTON, DC 20005, USA 
</t>
  </si>
  <si>
    <t xml:space="preserve">PAGAMENTO DELLE SPESE DI PUBBLICAZIONE DELL’ARTICOLO: 
Article ID: ab1006 Title: A discovery of Young Radio Sources in the Cores of Giant Radio Galaxies Selected at Hard X-Rays, Author: Ganriele Bruni – DOI: 10.3847/1538-4357/ab1006
REFERENCE: IOP FORM
</t>
  </si>
  <si>
    <t>USD 662,40</t>
  </si>
  <si>
    <t xml:space="preserve"> Z9B2872471</t>
  </si>
  <si>
    <t>GABRIELE BRUNI</t>
  </si>
  <si>
    <t>106</t>
  </si>
  <si>
    <t xml:space="preserve">OPTOPRIM SRL - VIA TIMAVO, 34, 20124, MILANO (MI) - </t>
  </si>
  <si>
    <t>THO-1419GV -KIT fibre ottiche IR-VIS-NIR</t>
  </si>
  <si>
    <t>Z5F283AE98</t>
  </si>
  <si>
    <t>ODA 	4923078</t>
  </si>
  <si>
    <t>107</t>
  </si>
  <si>
    <t>CNR - IFM – VIA CINETO ROMANO, 42 – 00156 ROMA</t>
  </si>
  <si>
    <t xml:space="preserve">Attività sull'elettronica per il rivelatore di anticoincidenza.
1) Sviluppo elettronica di trigger per CryoAC DM
2) Architettura della CryoAC WFEE
3) Aggiornamenti della CryoAC CFEE
4) Assessment CryoAC WBEE
</t>
  </si>
  <si>
    <t>Z88282394D</t>
  </si>
  <si>
    <t>OFFERTA PROT. 1320/2019</t>
  </si>
  <si>
    <t>108</t>
  </si>
  <si>
    <t>STUDIO DI INFORMATICA</t>
  </si>
  <si>
    <t xml:space="preserve">ACQUISTO COMPUTER PORTATILI ASUS </t>
  </si>
  <si>
    <t>Z5A288A003</t>
  </si>
  <si>
    <t>ODA 4960810</t>
  </si>
  <si>
    <t>OLIVA- COCCHI</t>
  </si>
  <si>
    <t>109</t>
  </si>
  <si>
    <t xml:space="preserve">
DPS INFORMATICA S.N.C. DI PRESELLO GIANNI &amp; C.</t>
  </si>
  <si>
    <t>ACQUISTO WORKSTATION HP E PORTATILE ACER</t>
  </si>
  <si>
    <t>Z50288C77A</t>
  </si>
  <si>
    <t>ODA 4960811</t>
  </si>
  <si>
    <t>GIURANNA-LONGOBARDO</t>
  </si>
  <si>
    <t>110</t>
  </si>
  <si>
    <t>TITO SRL – PIAZZA SAN TOMMASO D’AQUINO 01 – 03100 FROSINONE</t>
  </si>
  <si>
    <t>SERVIZIO DI CATERING PER MEETING EXTP  E IXPE NEI GIORNI 30/</t>
  </si>
  <si>
    <t xml:space="preserve">ZF62870806	</t>
  </si>
  <si>
    <t>5/2019 – 11-14/06/2019</t>
  </si>
  <si>
    <t>TD 919430</t>
  </si>
  <si>
    <t>FEROCI - SOFFITTA</t>
  </si>
  <si>
    <t>111</t>
  </si>
  <si>
    <t>SISSA MEDIALAB SRL</t>
  </si>
  <si>
    <t>PUBBLICAZIONE PROCEEDINGS IN SELF PUBLISCHING</t>
  </si>
  <si>
    <t>Z402895250</t>
  </si>
  <si>
    <t>Offerta prot. 652 11/04/19</t>
  </si>
  <si>
    <t>GIOVANNELLI</t>
  </si>
  <si>
    <t>112</t>
  </si>
  <si>
    <t>SIGMA SERVICE SRL</t>
  </si>
  <si>
    <t>ACQUISTO COMPUTER PORTATILE E ADATTATORI</t>
  </si>
  <si>
    <t>ZE0289AE76</t>
  </si>
  <si>
    <t>oda 4971234</t>
  </si>
  <si>
    <t>GIUSEPPE PICCIONI</t>
  </si>
  <si>
    <t>113</t>
  </si>
  <si>
    <t>VIRTUAL LOGIC</t>
  </si>
  <si>
    <t>ACQUISTO COMPUTER DESKTOP ASSEMBLATI</t>
  </si>
  <si>
    <t>ZC1288696A</t>
  </si>
  <si>
    <t>TD 925938</t>
  </si>
  <si>
    <t>MANTOVANI - CARROZZO - BELLUCCI</t>
  </si>
  <si>
    <t>114</t>
  </si>
  <si>
    <t>NATIONAL INSTRUMENTS ITALY</t>
  </si>
  <si>
    <t>ATTREZZATURA ELETTRONICA DI LABORATORIO</t>
  </si>
  <si>
    <t>Z8E287AE20</t>
  </si>
  <si>
    <t>TD 922289</t>
  </si>
  <si>
    <t>MATTEO D'ANDREA</t>
  </si>
  <si>
    <t>115</t>
  </si>
  <si>
    <t>CO.IN.FO</t>
  </si>
  <si>
    <t>CORSO DI FORMAZIONE "LE FONTI DEL DIRITTO" PRESSO L'UNIVERSITÀ DI TORINO</t>
  </si>
  <si>
    <t>Z5628AC3FF</t>
  </si>
  <si>
    <t>116</t>
  </si>
  <si>
    <t>FLANGIA DA VUOTO PER TEST IXPE</t>
  </si>
  <si>
    <t>Z4228AEFA1</t>
  </si>
  <si>
    <t>TD 940057</t>
  </si>
  <si>
    <t>117</t>
  </si>
  <si>
    <t>CINQUEPASCAL S.R.L. – VIA CARPACCIO, 35 – 20090 TREZZANO SUL NAVIGLIO (MI)</t>
  </si>
  <si>
    <t xml:space="preserve">E2M175 two stage rotary pump 178 m3 /h 2967 l/min 3ph 230-460 V 50/60 Hz
Ultimate vacuum 0,001 mbar
 Olio per pompa </t>
  </si>
  <si>
    <t xml:space="preserve">Z4728905C3   </t>
  </si>
  <si>
    <t>TD 930927</t>
  </si>
  <si>
    <t>118</t>
  </si>
  <si>
    <t>SCHIAFFINI TRAVEL S.P.A.</t>
  </si>
  <si>
    <t>SERVIZIO DI TRASPORTO E NOLEGGIO</t>
  </si>
  <si>
    <t>Z9A28991CA</t>
  </si>
  <si>
    <t>TD 932202</t>
  </si>
  <si>
    <t>M.FEROCI</t>
  </si>
  <si>
    <t>119</t>
  </si>
  <si>
    <t>MERCK SPA - VIA MONTE ROSA 93 – 20149 MILANO</t>
  </si>
  <si>
    <t xml:space="preserve">CONFEZIONI PROPANOLO </t>
  </si>
  <si>
    <t xml:space="preserve">ZDC288B458  </t>
  </si>
  <si>
    <t>TD 930827</t>
  </si>
  <si>
    <t>120</t>
  </si>
  <si>
    <t>COSTRUZIONI APPARECCHIATURE ELETTRONICHE NUCLEARI-C.A.E.N</t>
  </si>
  <si>
    <t>ALIMENTATOE ALTA TENSIONE CON CESTA PORTA MOULI</t>
  </si>
  <si>
    <t>7906426D20</t>
  </si>
  <si>
    <t>TD 914795</t>
  </si>
  <si>
    <t>FABIO MULERI</t>
  </si>
  <si>
    <t>121</t>
  </si>
  <si>
    <t>WIRED SOLUZIONI INFORMATICHE</t>
  </si>
  <si>
    <t>ACCESSORI HARDWARE</t>
  </si>
  <si>
    <t>Z5928A3899</t>
  </si>
  <si>
    <t>TD 935505</t>
  </si>
  <si>
    <t>122</t>
  </si>
  <si>
    <t>INFOGRAF SAS DI THOMAS ANEZAKIS</t>
  </si>
  <si>
    <t>COMPUTER PORTATILI ASUS (SOSTITUISCE ORDINE 108)</t>
  </si>
  <si>
    <t>ODA 4995041</t>
  </si>
  <si>
    <t>COCCHI - OLIVA</t>
  </si>
  <si>
    <t>123</t>
  </si>
  <si>
    <t>Software per controllo remoto server gruppo IXPE</t>
  </si>
  <si>
    <t>DPS INFORMATICA S.N.C. DI PRESELLO GIANNI &amp; C.</t>
  </si>
  <si>
    <t>ZBB28C9D55</t>
  </si>
  <si>
    <t>ODA 4993474</t>
  </si>
  <si>
    <t>124</t>
  </si>
  <si>
    <t xml:space="preserve">CNR – IMM – VIA DEL FOSSO DEL CAVALIERE, 100 – 00133 ROMA
</t>
  </si>
  <si>
    <t>Sviluppo di un processo per la realizzazione di filtri per raggi X secondo le specifiche del committente
Fornitura di filtri a raggi X
Passivazione tramite PI ultra-sottile (&lt; 3um) di substrati di grafite con materiali forniti dal committente.
Deposizione di alluminio (l OOnm) su substrati di kapton (*)
Sviluppo di un processo per la realizzazione di assorbitori di
raggi X secondo le specifiche del committente
Fornitura di assorbitori di raggi X secondo le specifiche del
committente
Durata stimata dei lavori 2 mesi - Il pagamento verrà effettuato tramite l'emissione di due distinte fatture:
- la prima, emessa alla ricezione degli articoli n. l, 2, 3 e 4 della quotazione;
- la seconda, emessa a fornitura completa.</t>
  </si>
  <si>
    <t xml:space="preserve">ZCC287ECEB            </t>
  </si>
  <si>
    <t>OFFERTA N. IMM-27-05-2019</t>
  </si>
  <si>
    <t>MULERI</t>
  </si>
  <si>
    <t>125</t>
  </si>
  <si>
    <t>SOFTWARE PER EDITING DI TESTI E PDF</t>
  </si>
  <si>
    <t>Z6428CF0C1</t>
  </si>
  <si>
    <t>S.H.S. DI PIRAS FRANCESCO</t>
  </si>
  <si>
    <t>ODA 4996137</t>
  </si>
  <si>
    <t>PIRO -  DI PERSIO</t>
  </si>
  <si>
    <t>126</t>
  </si>
  <si>
    <t>OHB ITALIA SPA</t>
  </si>
  <si>
    <t>Attività di design e analisi aspeti meccanici criogenici del rilevatore anticoncidenza (CryoAc) dello strumento X-Ifu della missione Athena</t>
  </si>
  <si>
    <t>Z54287087B</t>
  </si>
  <si>
    <t>OFFERTA U-BUY S19-009 IS1</t>
  </si>
  <si>
    <t>ANDREA ARGAN</t>
  </si>
  <si>
    <t>127</t>
  </si>
  <si>
    <t>Omega Engineering Limited - River Bend Technology Centre - Northbank, Irlam, Manchester - M44 5BD UK</t>
  </si>
  <si>
    <t>REGISTRATORE DATI 16 CANALI PER LABORATORIO ALTE ENERGIE + MANOMETRI DIGITALI + ETICHETTE RIVELAZIONE ESP. TERMICA</t>
  </si>
  <si>
    <t>ZCA287CA10</t>
  </si>
  <si>
    <t>OFFERTA  U-BUY  PROT. 957 DEL 11/06/2019</t>
  </si>
  <si>
    <t>128</t>
  </si>
  <si>
    <t>PAGAMENTO DELLE SPESE DI PUBBLICAZIONE DELL’ARTICOLO: Article Title: “On Geometrical Invariants of Magnetic Field Gradient Tensor in Turbulent Space Plasmas: Scale Variability in the Inertial Range”, The Astrohysical Journal, Author: V.Quattrociocchi, G.Consolini”;</t>
  </si>
  <si>
    <t>Z9028DF993</t>
  </si>
  <si>
    <t>iop form</t>
  </si>
  <si>
    <t>CONSOLINI</t>
  </si>
  <si>
    <t>129</t>
  </si>
  <si>
    <t>IOP PUBLISHING, 1325 G STREET, NW – SUITE 1010, WASHINGTON, DC 20005, USA</t>
  </si>
  <si>
    <t xml:space="preserve">PAGAMENTO DELLE SPESE DI PUBBLICAZIONE DELL’ARTICOLO: The Astrophysical Journal
Article ID: ab18f5
Title: Dust-to-gas Ratio Resurgence in Circumstellar Disks Due to the Formation of Giant Planets: the Case of HO 163296, 
Author: Diego Turrini, DOI: 10.3847/1538-4357/ab18f5
</t>
  </si>
  <si>
    <t>Z0E28E0599</t>
  </si>
  <si>
    <t>TURRINI</t>
  </si>
  <si>
    <t>130</t>
  </si>
  <si>
    <t>Journal Name: T he Astrophysical Journal
Artici e ID: ab1f69
T itle: AGILE Study of the Gamma-Ray Emission from the SNR G78.2+2.1 (Gamma Cygni)
Author: Giovanni Piano
DO l: 1 0.3847/1538-4357/ab1f69</t>
  </si>
  <si>
    <t>Z5828E0AD6</t>
  </si>
  <si>
    <t>GIOVANNI PIANO</t>
  </si>
  <si>
    <t>131</t>
  </si>
  <si>
    <t>UNIVERSITA’ DEGLI STUDI DI PAVIA – VIA AGOSTINO BASSI, 27100 – CASCINA CRAVINO - PAVIA</t>
  </si>
  <si>
    <t>CORSO DI PYTHON FOR DATA SCIENCE</t>
  </si>
  <si>
    <t>ZEB28E4516</t>
  </si>
  <si>
    <t>GALIANO - PALOMBA</t>
  </si>
  <si>
    <t>132</t>
  </si>
  <si>
    <t>offerta 123/OFF</t>
  </si>
  <si>
    <t>133</t>
  </si>
  <si>
    <t>MATERIALE ELETTRONICO DA LABORATORIO</t>
  </si>
  <si>
    <t>ZF128E46B4</t>
  </si>
  <si>
    <t>ODA 5006685</t>
  </si>
  <si>
    <t>MULERI-DIRRI-DELLA CORTE</t>
  </si>
  <si>
    <t>134</t>
  </si>
  <si>
    <t xml:space="preserve">Igus srl - Via Delle Rovedine,4 - 23899 Robbiate (LC)
</t>
  </si>
  <si>
    <t xml:space="preserve">INTEGRAZIONE ORDINE 98 PROT. 779/2019
WW-10-80-10 DRYLIN W, GUIDA LINEARE
</t>
  </si>
  <si>
    <t>OFFERTA PROT. 1003</t>
  </si>
  <si>
    <t>135</t>
  </si>
  <si>
    <t>IDEA CATERING SOLUTION SRL</t>
  </si>
  <si>
    <t>CATERING PER IXPE-NASA</t>
  </si>
  <si>
    <t>ZC628DF28F</t>
  </si>
  <si>
    <t>TD 955676</t>
  </si>
  <si>
    <t>136</t>
  </si>
  <si>
    <t>ESRI ITALIA S.P.A. - SOCIETÀ PER AZIONI,  VIA CASILINA, 98, ROMA</t>
  </si>
  <si>
    <t>Rinnovo triennale della manutenzione del software ESRI ARCGIS - EDUCATIONAL</t>
  </si>
  <si>
    <t>ZA528ECA31</t>
  </si>
  <si>
    <t>ODA 5010607</t>
  </si>
  <si>
    <t>GALLUZZI / PALUMBO</t>
  </si>
  <si>
    <t>137</t>
  </si>
  <si>
    <t>MAD PRINT SNC DI PIRCO PICCO E CO.</t>
  </si>
  <si>
    <t>REALIZZAZIONE ETICHETTE ADESIVE TRASPARENTI PER EUCLID</t>
  </si>
  <si>
    <t>Z0828EE387</t>
  </si>
  <si>
    <t>offerta email</t>
  </si>
  <si>
    <t>ANNA DI GIORGIO</t>
  </si>
  <si>
    <t>138</t>
  </si>
  <si>
    <t>THALES ALENIA SPACE ITALIA</t>
  </si>
  <si>
    <t xml:space="preserve"> design, sviluppo e test di un breadboard dell'elettronica di front end del rilevatore anticoincidenza (CryoAc) dello strumento X-Ifu della missione Athena</t>
  </si>
  <si>
    <t>ZAE287083A</t>
  </si>
  <si>
    <t>OFFERTA BID/GG/19/0276 UBUY G00066</t>
  </si>
  <si>
    <t>139</t>
  </si>
  <si>
    <t>PROROGA SERVIZIO DI MANUTENZIONE SOFTWARE AUGEA</t>
  </si>
  <si>
    <t>TD 964068</t>
  </si>
  <si>
    <t>140</t>
  </si>
  <si>
    <t>SERVIZI INFORMATICI</t>
  </si>
  <si>
    <t>RINNOVO CASELLA PEC AREA CONCORSI</t>
  </si>
  <si>
    <t>Z3F29096F9</t>
  </si>
  <si>
    <t>141</t>
  </si>
  <si>
    <t>REKORDATA</t>
  </si>
  <si>
    <t>ATTREZZATURA APPLE</t>
  </si>
  <si>
    <t>Z4B28F48ED</t>
  </si>
  <si>
    <t>TD 962442</t>
  </si>
  <si>
    <t>POLITI-PANESSA-SPINOGLIO-FABIANI-CHIEFFI</t>
  </si>
  <si>
    <t>142</t>
  </si>
  <si>
    <t>UNIVERSITÀ DI BERNA</t>
  </si>
  <si>
    <t>SOFTWARE BERNESE GNSS</t>
  </si>
  <si>
    <t>ZDE2910F49</t>
  </si>
  <si>
    <t>offer 17/10/19 prot 1663 ubuy g0086</t>
  </si>
  <si>
    <t>LUCCHESI</t>
  </si>
  <si>
    <t>143</t>
  </si>
  <si>
    <t>DIGI-KEY ELECTRONICS</t>
  </si>
  <si>
    <t>MATERIALE ELETTRICO ED ELETTRONICO PER LABORTORIO</t>
  </si>
  <si>
    <t>ZAD291680C</t>
  </si>
  <si>
    <t>LEFEVRE-RUBINI</t>
  </si>
  <si>
    <t>144</t>
  </si>
  <si>
    <t>Manuscript/ID: UNIVERSE-456269: General Relativity measurements in the field of Earth with laser-ranged satellites: state of the art and perspectives" Name of co-authors: David Lucchesi, Luciano Anselmo, Massimo Bassan, Carmelo Magnafico, Carmen Pardini, Roberto Peron, Giuseppe Pucacco and Massimo Visco</t>
  </si>
  <si>
    <t>Z352918092</t>
  </si>
  <si>
    <t>VISCO</t>
  </si>
  <si>
    <t>145</t>
  </si>
  <si>
    <t>SIEL S.P.A. - VIALE BIANCA MARIA 23 - 20122 MILANO (MI</t>
  </si>
  <si>
    <t xml:space="preserve">Contributo al sistema COBAT 
batteria al piombo ermetico 12V 9Ah
Sostituzione delle batterie e controllo UPS: messa in servizio, Km, Viaggio e lavoro
</t>
  </si>
  <si>
    <t xml:space="preserve">Z5D2900DF3  </t>
  </si>
  <si>
    <t>TD 967062</t>
  </si>
  <si>
    <t>146</t>
  </si>
  <si>
    <t>A.S. CLIMA DI DIPANATI PAOLO</t>
  </si>
  <si>
    <t>RIPARAZIONE CONDIZIONATORE PER LABORATORIO FEROCI</t>
  </si>
  <si>
    <t>ZAC291CBC9</t>
  </si>
  <si>
    <t>rapporto tecnico prot. 1129</t>
  </si>
  <si>
    <t>147</t>
  </si>
  <si>
    <t>OMNE OFFICIO</t>
  </si>
  <si>
    <t>INSTALLAZIONE TENDE FRANGISOLE</t>
  </si>
  <si>
    <t>ZD528D6C5B</t>
  </si>
  <si>
    <t>TD 952933</t>
  </si>
  <si>
    <t>148</t>
  </si>
  <si>
    <t xml:space="preserve">DSV S.p.a. - Via Dante Alighieri ' 34 - 20096 Limito di Pioltello (MI)
</t>
  </si>
  <si>
    <t xml:space="preserve">PER SPEDIZIONE AD HUNTSVILLE, AL. USA- 
DI STRUMENTAZIONE SCIENTIFICA ED ACCESSORI CONTENENTE GAS UN 1033 CL. 2.1
MATERIALE PRIVO DI BATTERIE- NON CLASSIFICATO- NON D'ARMAMENTO- NON "DUAL USE” N. 1 CASSA KG. 70 CIRCA DIM.CM.120 X 100 X 91 VAL. €. 1.000,00
Intervento tecnico specializzato per emissione documentazione per merci pericolose, come
previsto dalla nonnativa lA T A
Ritiro presso INAF-IAPS - Roma, con automezzo esclusivo e dedicato, transito c/o Ufficio Doganale Roma 1 - SOT ROMA EST per espletamento fonnalità doganali in linea; trasferimento in aeroporto Milano Segrate per consegna alla Compagnia aerea
Operazione doganale di definitiva esportazione
Eventuali diritti doganali al costo
Nolo aereo Milano Segrate/Huntsville con volo di linea Cargolux, fonnalità di imbarco ed
accessorie
Spese accessorie (fax, postali, telefoniche), impegno struttura e nostro coordinamento
</t>
  </si>
  <si>
    <t>Z4428F55BF</t>
  </si>
  <si>
    <t>quotazione  PROT.1102/2019 DEL 05/07/2019</t>
  </si>
  <si>
    <t>BRIENZA - SOFFITTA</t>
  </si>
  <si>
    <t>149</t>
  </si>
  <si>
    <t>Franco Corradi &amp; C. S.a.s di Anna e Carlo Corradi - Via Cornaggia 11 20017 Rho MI Italy</t>
  </si>
  <si>
    <t xml:space="preserve">Molibdeno Purezza 99,95%
Dimensioni 100mm x 100mm
Spessore 0,1mm
</t>
  </si>
  <si>
    <t>ZAE2927EC5</t>
  </si>
  <si>
    <t>OFFERTA N.190709-MO</t>
  </si>
  <si>
    <t>F.MULERI</t>
  </si>
  <si>
    <t>150</t>
  </si>
  <si>
    <t>Milexia Italia spa – Via SARDEGNA 1, 2 20146 Milano</t>
  </si>
  <si>
    <t xml:space="preserve">ZABP-184-S+ 
 cod. mepa QUO-09114-B4C4M6
</t>
  </si>
  <si>
    <t>Z44292EC72</t>
  </si>
  <si>
    <t>ODA 5040981</t>
  </si>
  <si>
    <t>CICCHETTI</t>
  </si>
  <si>
    <t>151</t>
  </si>
  <si>
    <t>OSA THE OPTICAL SOCIETY</t>
  </si>
  <si>
    <t xml:space="preserve">PUBBLICAZIONE ARTICOLO MICHELE ZUSI "Optical design of the hight resolution imaging channel of simbio-sys" </t>
  </si>
  <si>
    <t>ZE22932D95</t>
  </si>
  <si>
    <t>PROFORMA INVOICE 361157</t>
  </si>
  <si>
    <t>MICHELE ZUSI</t>
  </si>
  <si>
    <t>152</t>
  </si>
  <si>
    <t>CODEWEAVERS</t>
  </si>
  <si>
    <t>SOFTWARE CROSSOVER LINUX</t>
  </si>
  <si>
    <t>ZE7293872C</t>
  </si>
  <si>
    <t>invoice</t>
  </si>
  <si>
    <t>STEFANO PEZZUTO</t>
  </si>
  <si>
    <t>153</t>
  </si>
  <si>
    <t>FRANGI</t>
  </si>
  <si>
    <t>STAMPANTI LASER + HDD ESTERNO</t>
  </si>
  <si>
    <t>Z9C293B69C</t>
  </si>
  <si>
    <t>ODA  5046787</t>
  </si>
  <si>
    <t>ROSSI-</t>
  </si>
  <si>
    <t>154</t>
  </si>
  <si>
    <t>ITALWARE SRL</t>
  </si>
  <si>
    <t>STAMPANTE LASER COLORI A3 + MATERIALE DI CONSUMO + ASSISTENZA</t>
  </si>
  <si>
    <t>Z832940918</t>
  </si>
  <si>
    <t>ODA (convenzione) 5049196</t>
  </si>
  <si>
    <t>155</t>
  </si>
  <si>
    <t>ADPARTNERS SRL</t>
  </si>
  <si>
    <t>OCULUS RIFT 64GB</t>
  </si>
  <si>
    <t>ZC729439D1</t>
  </si>
  <si>
    <t>ODA 	5050642</t>
  </si>
  <si>
    <t>PIRO</t>
  </si>
  <si>
    <t>156</t>
  </si>
  <si>
    <t>SERVER HP IN CONVENZIONE</t>
  </si>
  <si>
    <t>Z4929442FF</t>
  </si>
  <si>
    <t>ODA (convenzione) 5000672</t>
  </si>
  <si>
    <t>giuranna</t>
  </si>
  <si>
    <t>157</t>
  </si>
  <si>
    <t xml:space="preserve">SERVER DELL IN CONVENZIONE </t>
  </si>
  <si>
    <t>Z4F2944598</t>
  </si>
  <si>
    <t>ODA (convenzione) 5019816</t>
  </si>
  <si>
    <t>158</t>
  </si>
  <si>
    <t>RIVOIRA GAS SRL</t>
  </si>
  <si>
    <t>GAS TECNICI PER GRUPPO SERENA</t>
  </si>
  <si>
    <t>Z3E2914F08</t>
  </si>
  <si>
    <t>TD 979471</t>
  </si>
  <si>
    <t>ROSANNA RISPOLI</t>
  </si>
  <si>
    <t>159</t>
  </si>
  <si>
    <t>DISTRELEC ITALIA</t>
  </si>
  <si>
    <t>MATERIALE DI CONSUMO PER LABORATORIO</t>
  </si>
  <si>
    <t>ZB4246DF12</t>
  </si>
  <si>
    <t>TD 979787</t>
  </si>
  <si>
    <t>MULERI-BIONDI</t>
  </si>
  <si>
    <t>160</t>
  </si>
  <si>
    <t>ACQUISTO PORTATIOLI DELL</t>
  </si>
  <si>
    <t>Z2B2947F8B</t>
  </si>
  <si>
    <t>ODA 	5052763</t>
  </si>
  <si>
    <t>161</t>
  </si>
  <si>
    <t>MA.PO SRL</t>
  </si>
  <si>
    <t>ACQUISTO NAS + DISCHI AGGIUNTIVI</t>
  </si>
  <si>
    <t>ZB42948322</t>
  </si>
  <si>
    <t>ODA 5052858</t>
  </si>
  <si>
    <t>POLITI-MAGNAFICO</t>
  </si>
  <si>
    <t>162</t>
  </si>
  <si>
    <t>KORA SISTEMI INFORMATICI SRL</t>
  </si>
  <si>
    <t>MICROSOFT SURFACE PRO</t>
  </si>
  <si>
    <t>Z79294BFB5</t>
  </si>
  <si>
    <t>oda 5054408</t>
  </si>
  <si>
    <t>SPINOGLIO</t>
  </si>
  <si>
    <t>163</t>
  </si>
  <si>
    <t>MEDIAEVENTI SRL - VIA COLLALTO SABINO 55, 00199, ROMA (RM)</t>
  </si>
  <si>
    <t xml:space="preserve">NOLEGGIO N 150 BANCHI SCUOLA CON 150 SEDIE E 4 VENTILATORI A PIANTANA DA ULTIMA SETTIMANA DI AGOSTO AL GIORNO 17 SETTEMBRE 2019 </t>
  </si>
  <si>
    <t>Z8E29540E8</t>
  </si>
  <si>
    <t>ODA 5058405</t>
  </si>
  <si>
    <t>ROSSI</t>
  </si>
  <si>
    <t>164</t>
  </si>
  <si>
    <t>EUROPAIR SRL – VIA ANTONIO CARRUCCIO 123 – 00134 ROMA</t>
  </si>
  <si>
    <t>MOTOVENTILATORE NICOTRA AFK 630-30/6M-B (E6D3502)</t>
  </si>
  <si>
    <t>Z2E294409F</t>
  </si>
  <si>
    <t>OFFERTA 641/2019</t>
  </si>
  <si>
    <t>165</t>
  </si>
  <si>
    <t>LNC, INC. 3220 LAWSON BLVD., OCEANSIDE, NEW YORK 11572</t>
  </si>
  <si>
    <t xml:space="preserve">BF3 NEUTRON DETECTOR - 2061
ESTIMATED HAZMAT SHIPPING 
</t>
  </si>
  <si>
    <t>ZD929366F7</t>
  </si>
  <si>
    <t>QUOTE#: 14133</t>
  </si>
  <si>
    <t>LAURENZA - VERTOLLI</t>
  </si>
  <si>
    <t>166</t>
  </si>
  <si>
    <t xml:space="preserve">MAHO HEALTHCARE SRL - VIA APERTE 390/B - SAN FELICE SUL PANARO (MO) </t>
  </si>
  <si>
    <t>MATERIALE DI CONSUMO PER LE CAMERE PULITE</t>
  </si>
  <si>
    <t>Z5629432E4</t>
  </si>
  <si>
    <t xml:space="preserve">TD 989828 </t>
  </si>
  <si>
    <t>BIONDI - MULERI</t>
  </si>
  <si>
    <t>167</t>
  </si>
  <si>
    <t>AGILENT TECHNOLOGIES ITALIA SPA</t>
  </si>
  <si>
    <t>COMPONENTI E POMPA DA VUOTO NECESSARIE AL RIPRISTINO DEL FUNZIONAMENTO DEL TERMOVUOTO E DEL PREVUOTO NECESSARI AI TEST DI LABORATORIO</t>
  </si>
  <si>
    <t>ZA4295333A</t>
  </si>
  <si>
    <t>TD 995567</t>
  </si>
  <si>
    <t>A. BOCCACCINI- R. RISPOLI</t>
  </si>
  <si>
    <t>168</t>
  </si>
  <si>
    <t>TROST SRL</t>
  </si>
  <si>
    <t>MATERIALE VARIO DI CANCELLERIA PER LE ESIGENZE DEL GRUPPO NELL'AMBITO DEL PROGETTO BEPICOLOMBO E PER I CONCORSI PER LA STABILIZZAZIONE DEL RICERCATORI CHE SI TERRA' IN SEDE.</t>
  </si>
  <si>
    <t>Z6629637FD</t>
  </si>
  <si>
    <t>TD 932598</t>
  </si>
  <si>
    <t>169</t>
  </si>
  <si>
    <t xml:space="preserve">Necessità di acquistare nuove sedie a norma ed un kit di cancelleria base per le esigenze di una nuova unità di personale per l’area acquisti. </t>
  </si>
  <si>
    <t>Z552951EEA</t>
  </si>
  <si>
    <t>TD 994402</t>
  </si>
  <si>
    <t>170</t>
  </si>
  <si>
    <t>CECCETTI SPEEDCOORP SRL</t>
  </si>
  <si>
    <t>SPEDIZIONE STRUMENTO DUSTER</t>
  </si>
  <si>
    <t>Z69296E752</t>
  </si>
  <si>
    <t>offerta prot. 1294 del 05/08/2019</t>
  </si>
  <si>
    <t>DELLA CORTE</t>
  </si>
  <si>
    <t>171</t>
  </si>
  <si>
    <t>STUDIO DI INFORMATICA SNC</t>
  </si>
  <si>
    <t>Necessità di sostituire il pc portatili e gli strumenti digitali per soddisfare le esigenze lavorative, in quanto risultano essere danneggiatI. Necessità di acquistare computer per il nuovo personale dell'area acquisti.</t>
  </si>
  <si>
    <t>Z13293EED4</t>
  </si>
  <si>
    <t>TD 995265</t>
  </si>
  <si>
    <t>BOCCACCINI-GALLIANO-PIZZI-GROSSI-ROSSI-DI COSIMO</t>
  </si>
  <si>
    <t>172</t>
  </si>
  <si>
    <t>ESSEMME MULTIMEDIA SAS</t>
  </si>
  <si>
    <t>SOSTITUZIONE DEL COMPUTER PER ROTTURA DELL'UNICO PC USATO DAL RICHIEDENTE PER LO SVOLGIMENTO DELL'ATTIVITA' DI RICERCA SIA IN SEDE CHE FUORI SEDE</t>
  </si>
  <si>
    <t>Z5F2970FC4</t>
  </si>
  <si>
    <t>ODA 5071736</t>
  </si>
  <si>
    <t>RAFFAELLA D'AMICIS</t>
  </si>
  <si>
    <t>173</t>
  </si>
  <si>
    <t>LION'S COMPUTERS SRL</t>
  </si>
  <si>
    <t>INTERVENTO TECNICO SU PC HP OMEN 870-212 (RIPARAZIONE CIRCUITO RAFFREDAMENTO) PER LA DR.SSA MONICA LAURENZA</t>
  </si>
  <si>
    <t>Z1A2973413</t>
  </si>
  <si>
    <t>OFFERTA 126</t>
  </si>
  <si>
    <t>MONICA LAURENZA</t>
  </si>
  <si>
    <t>174</t>
  </si>
  <si>
    <t>MURONI MACCHINE UTENSILI SRL UNIPERSONALE</t>
  </si>
  <si>
    <t xml:space="preserve">MATERIALI E STRUMENTAZIONI NECESSARI PER IL LABORATORIO </t>
  </si>
  <si>
    <t>Z62278BF2F</t>
  </si>
  <si>
    <t>TD 994274</t>
  </si>
  <si>
    <t>MORBIDINI-QUINTORIO-MINERVINI</t>
  </si>
  <si>
    <t>175</t>
  </si>
  <si>
    <t>ARTEDAS ITALIA SRL</t>
  </si>
  <si>
    <t>CORSO orCAD PCB Editor PER IL DR.LOFFREDO PASQUALINO (GRUPPO ALTE ENERGIE) NECESSARIO PER IL PROGETTO IXPE</t>
  </si>
  <si>
    <t xml:space="preserve">Z362977B5A </t>
  </si>
  <si>
    <t>ODA 5074584</t>
  </si>
  <si>
    <t>AMICI FABRIZIO</t>
  </si>
  <si>
    <t>176</t>
  </si>
  <si>
    <t>MAD PRINT SNC</t>
  </si>
  <si>
    <t>BUSTE E CARTONCINI NECESSARI PER LE PROCEDURE CONCORSUALI CHE SI TERRANNO IN SEDE</t>
  </si>
  <si>
    <t>Z8529789C8</t>
  </si>
  <si>
    <t>EMAIL 8/08/19 PROT 1316</t>
  </si>
  <si>
    <t>177</t>
  </si>
  <si>
    <t xml:space="preserve">ELSEVIER FULFILMENT CENTRE THE BOULEVARD, KIDLINGTON, OXFORD, OX5 1GB, UK </t>
  </si>
  <si>
    <t xml:space="preserve">PUBLICATION CHARGE CONTRIBUTION ICARUS": The current weather and climate of Mars: 12 years of atmospheric monitoring by the Planetary Fourier Spectrometer on Mars Expres" 
Autori: Giuranna et al., 2019 - DOI: 10.1016/j.icarus.2019.113406
</t>
  </si>
  <si>
    <t>Z93298C16C</t>
  </si>
  <si>
    <t>GIURANNA</t>
  </si>
  <si>
    <t>178</t>
  </si>
  <si>
    <t xml:space="preserve">ROMETEC </t>
  </si>
  <si>
    <t>riduttori e connettori in acciaio per misure di laboratorio</t>
  </si>
  <si>
    <t>Z5F2976AF3</t>
  </si>
  <si>
    <t>TD 1007494</t>
  </si>
  <si>
    <t>179</t>
  </si>
  <si>
    <t>ERON</t>
  </si>
  <si>
    <t>MAC BOOK AIR</t>
  </si>
  <si>
    <t>ZF729A462B</t>
  </si>
  <si>
    <t>ODA  5094802</t>
  </si>
  <si>
    <t>180</t>
  </si>
  <si>
    <t>ATTUATORE MECCANICO PER TERMOVUOTO</t>
  </si>
  <si>
    <t>Z4929A7E38</t>
  </si>
  <si>
    <t>ODA 5096510</t>
  </si>
  <si>
    <t>181</t>
  </si>
  <si>
    <t>AZOTO GASSOSO</t>
  </si>
  <si>
    <t>INTEGRAZIONE TD 979471</t>
  </si>
  <si>
    <t>182</t>
  </si>
  <si>
    <t>IOP PUBLISHING</t>
  </si>
  <si>
    <t xml:space="preserve">Pubblicazione su APJ - Article title: Current Sheets, Magnetic Islands, and Associated Particle Acceleration in the Solar Wind as Observed by Ulysses near the Ecliptic Plane
Corresponding author: Dr Olga V. Khabarova   Article ID: ab289a  - Article DOI: 10.3847/1538-4357/ab289a – quota dovuta relative al 17% della pubblicazione
IOP FORM
</t>
  </si>
  <si>
    <t>USD 341</t>
  </si>
  <si>
    <t>ZB629B152D</t>
  </si>
  <si>
    <t>ROBERTO BRUNO</t>
  </si>
  <si>
    <t>183</t>
  </si>
  <si>
    <t>ENGINSOFT</t>
  </si>
  <si>
    <t>RINNOVO LICENZA SOFTWARE ANSYS RESEARCH MECHANICAL</t>
  </si>
  <si>
    <t>ZD92990A37</t>
  </si>
  <si>
    <t>TD 1021161</t>
  </si>
  <si>
    <t>184</t>
  </si>
  <si>
    <t>John Wiley &amp; Sons</t>
  </si>
  <si>
    <t>CONTRIBUTO PER PUBBLICAZIONE ARTICOLO SU RIVISTA SCIENTIFICA JOURNAL OF GEOPHYSICAL RESEARCH: PLANETS  (VALENTINA GALLUZZI)</t>
  </si>
  <si>
    <t>1625 dollari - circa 1500 euro</t>
  </si>
  <si>
    <t>22A29C5825F</t>
  </si>
  <si>
    <t>OFFERTA ONLINE</t>
  </si>
  <si>
    <t>VALENTINA GALLUZZI</t>
  </si>
  <si>
    <t>185</t>
  </si>
  <si>
    <t>MATERIALE NOTTE DELLA RICERCA 2019 CHE SI TERRA' IN AREA IL 27/09/19</t>
  </si>
  <si>
    <t>ZE929DOO69</t>
  </si>
  <si>
    <t>OFFERTA  118/119 PROT 1438/1439</t>
  </si>
  <si>
    <t>FRANCESCA ZAMBON</t>
  </si>
  <si>
    <t>186</t>
  </si>
  <si>
    <t>PROIETTI TECH</t>
  </si>
  <si>
    <t xml:space="preserve">RINNOVO MANUTENZIONE E SOFTWARE </t>
  </si>
  <si>
    <t>ZB829B9046</t>
  </si>
  <si>
    <t>PREVENTIVO 18_0757 PROT. 1413</t>
  </si>
  <si>
    <t>187</t>
  </si>
  <si>
    <t>INNODESI SRL</t>
  </si>
  <si>
    <t xml:space="preserve">Attività di reperimento, preparazione, montaggio e fornitura di schede tipo Zynq ZC702 e Piggy-back e degli apparati di modello EM per lo strumento di campo elettrico (EFD-02) comprensivo delle interfacce HW e SW di comunicazione con il satellite secondo i protocolli condivisi con il partner cinese DFH. </t>
  </si>
  <si>
    <t>7984135C9F</t>
  </si>
  <si>
    <t>OFFERTA N. 08B/2019 Del 09/08/2019
GARA A LOTTO UNICO G0009</t>
  </si>
  <si>
    <t>PIERO DIEGO</t>
  </si>
  <si>
    <t>188</t>
  </si>
  <si>
    <t>MATERIALE TECNICO DI CONSUMO E ATTREZZATURA ELETTRONICA PER TEST DI LABORATORIO</t>
  </si>
  <si>
    <t>ZA129D7B2C</t>
  </si>
  <si>
    <t>TD 1039559</t>
  </si>
  <si>
    <t>PIRO DIRRI PALOMBA RIZZO LAURENZA</t>
  </si>
  <si>
    <t>189</t>
  </si>
  <si>
    <t>dB ELECTRONIC INSTRUMENTS SRL</t>
  </si>
  <si>
    <t>UPGRADE DEL SISTEMA RAMAN PRESENTE IN LABORATORIO</t>
  </si>
  <si>
    <t>Z3429EF4B0</t>
  </si>
  <si>
    <t>ODA 5131784</t>
  </si>
  <si>
    <t>190</t>
  </si>
  <si>
    <t>PMA REFRIGERAZIONE</t>
  </si>
  <si>
    <t>MANUTENZIONE ORDINARIA CHILLER</t>
  </si>
  <si>
    <t>Z4429ECCE1</t>
  </si>
  <si>
    <t>OFFERTA 56 PROT. 1455</t>
  </si>
  <si>
    <t>MACCULI CLAUDIO</t>
  </si>
  <si>
    <t>191</t>
  </si>
  <si>
    <t>FERRARI COMPUTER BOLOGNA</t>
  </si>
  <si>
    <t>COMPUTER ASSEMBLATI ED ACCESSORI HARDWARE PER COMPUTER</t>
  </si>
  <si>
    <t>8030648C5D</t>
  </si>
  <si>
    <t>RDO 2387556</t>
  </si>
  <si>
    <t>PACCIANI-NEVANO-CHIEFFI-CHIARALUCE-SPINOGLIO-DI PERSIO-LOTTI-BRUNI</t>
  </si>
  <si>
    <t>192</t>
  </si>
  <si>
    <t xml:space="preserve">ARTICOLI DI ELETTRONICA ED ACCESORI VARI NECESSARI AI TEST URGENTI DI LABORATORIO PER I PROGETTI HERMES ED IXPE </t>
  </si>
  <si>
    <t>Z2129FABD1</t>
  </si>
  <si>
    <t>ODA 5138446</t>
  </si>
  <si>
    <t>EVANGELISTA-DEL MONTE-AMBROSINO</t>
  </si>
  <si>
    <t>193</t>
  </si>
  <si>
    <t>APRE – Agenzia per la Promozione della Ricerca Europea - Via Cavour, 71 - 00184 Roma</t>
  </si>
  <si>
    <t>APRE “CORSO DI FORMAZIONE PER MANUELA GIUSTI E DIANA MARTELLA: APRE “IL CONSORTIUM AGREEMENT IN HORIZON 2020” - Roma, 8/10/2019</t>
  </si>
  <si>
    <t>ZFA2A01172</t>
  </si>
  <si>
    <t xml:space="preserve">form web </t>
  </si>
  <si>
    <t>martella -giusti</t>
  </si>
  <si>
    <t>194</t>
  </si>
  <si>
    <t>EPU WORK SOCIETA' COOPERATIVA</t>
  </si>
  <si>
    <t>COFFE BREAK E LUNCH A BUFFET PER MEETING PROGETTO MAJIS E WORKSHOP "PLANET FORMATION"</t>
  </si>
  <si>
    <t>Z8029F46F1</t>
  </si>
  <si>
    <t>TD 1048736</t>
  </si>
  <si>
    <t>DI COSIMO- TURRINI</t>
  </si>
  <si>
    <t>195</t>
  </si>
  <si>
    <t>TIBURTINI SRL</t>
  </si>
  <si>
    <t>RALIZZAZIONE BROCHURE BEPICOLOMBO</t>
  </si>
  <si>
    <t>Z092A0638F</t>
  </si>
  <si>
    <t>TD 623658</t>
  </si>
  <si>
    <t>196</t>
  </si>
  <si>
    <t>BRICOMAN ITALIASRL</t>
  </si>
  <si>
    <t>ARTICOLI DI FERRAMENTA ED ACCESSORI VARI PER USO LABORATORI, CAMERA PULITA E PER IL COMPLETAMENTO DELLA LINEA DI AZOTO (GRUPPO ALTE ENERGIE)</t>
  </si>
  <si>
    <t>ZD72A105F4</t>
  </si>
  <si>
    <t>TD 1058810</t>
  </si>
  <si>
    <t>BOCCACCINI- AMICI</t>
  </si>
  <si>
    <t>197</t>
  </si>
  <si>
    <t>FIRMA SRL</t>
  </si>
  <si>
    <t>STAMPA TAPPETO LUNA E ROLL UP PERE PROGETTO VIRTUALE</t>
  </si>
  <si>
    <t>Z9A2A0B2D7</t>
  </si>
  <si>
    <t>TD 1056974</t>
  </si>
  <si>
    <t>GIACOMINI</t>
  </si>
  <si>
    <t>198</t>
  </si>
  <si>
    <t>HEXAGON METROLOGY SPA</t>
  </si>
  <si>
    <t>FORNITURA DI ACCESSORI CONSUMABILI DEL BRACCIO DI MISURA E FORNITURA DI SERVIZI AGGIORNAMENTI SW E CORSO GRUPPO ALTE ENERGIE</t>
  </si>
  <si>
    <t>Z482A04675</t>
  </si>
  <si>
    <t>TD 1054425</t>
  </si>
  <si>
    <t>LEFREVE</t>
  </si>
  <si>
    <t>199</t>
  </si>
  <si>
    <t>DIGI KEY ELECTRONICS</t>
  </si>
  <si>
    <t>MATERIALE ELETTRICO ED ELETTRONICO PER LABORATORIO SCIENZE PLANETARIE</t>
  </si>
  <si>
    <t>Z5B2A005F7</t>
  </si>
  <si>
    <t>quote 12998556</t>
  </si>
  <si>
    <t>ANDREA CECCHETTI</t>
  </si>
  <si>
    <t>200</t>
  </si>
  <si>
    <t>TRASPORTO SPECIALISTICO SORGENTE RADIOATTIVA</t>
  </si>
  <si>
    <t>ZA02A1B45C</t>
  </si>
  <si>
    <t>TD 1062683</t>
  </si>
  <si>
    <t>201</t>
  </si>
  <si>
    <t>EDISOFT</t>
  </si>
  <si>
    <t>SOFTWARE RTEMES</t>
  </si>
  <si>
    <t>Z732A2AFFA</t>
  </si>
  <si>
    <t>U-buy G00119</t>
  </si>
  <si>
    <t>PEZZUTO</t>
  </si>
  <si>
    <t>202</t>
  </si>
  <si>
    <t>SPEDIZIONE  DI RIENTRO MATERIALE SUPPORTO E STRUMENTO  DUSTER</t>
  </si>
  <si>
    <t>OFFERTA PROT.  1580 DEL 15/10/2019</t>
  </si>
  <si>
    <t>203</t>
  </si>
  <si>
    <t xml:space="preserve">PARTICLE MEASURING SYSTEMS SRL </t>
  </si>
  <si>
    <t>SERVIZIO DI CALIBRAZIONE C/O PRODUTTORE PMS ITALIA DEL CONTA PARTICELLE PMS LASAIR III 310 + WIFI (GRUPPO ALTE ENERGIE)</t>
  </si>
  <si>
    <t>Z7A2A089DC</t>
  </si>
  <si>
    <t>TD 1056159</t>
  </si>
  <si>
    <t>F. AMICI - MULERI- DEL MONTE</t>
  </si>
  <si>
    <t>204</t>
  </si>
  <si>
    <t>INTERVENTO TECNICO CON URGENZA 
PER LA RIPARAZIONE
 DEL CONDIZIONATORE DAIKIN 
NECESSARIO AL MANTENIMENTO DELLA 
TEMPERATURA DEI SERVER DI 
CALCOLO INTEGRAL</t>
  </si>
  <si>
    <t>ZB42A30330</t>
  </si>
  <si>
    <t>OFFERTA PROT. 1578 DEL 15/10/2019</t>
  </si>
  <si>
    <t>205</t>
  </si>
  <si>
    <t>EU CORE CONSULTING</t>
  </si>
  <si>
    <t>CORSO DI FORMAZIONE EUCORE IN RENDICONTAZIONE E AUDIT DEI PROGETTI HORIZON 2020 (MANUELA GIUSTI)</t>
  </si>
  <si>
    <t>Z7C2A34674</t>
  </si>
  <si>
    <t>ODA  5165558</t>
  </si>
  <si>
    <t>MONIA ROSSI - GIUSTI MANUELA</t>
  </si>
  <si>
    <t>206</t>
  </si>
  <si>
    <t xml:space="preserve">MATERIALE DI LABORATORIO </t>
  </si>
  <si>
    <t>Z972AD5C71</t>
  </si>
  <si>
    <t>ODA 5250848</t>
  </si>
  <si>
    <t>DIRRI-FERRARI-IXPE</t>
  </si>
  <si>
    <t>207</t>
  </si>
  <si>
    <t>CONNEX ITALIANA SRL</t>
  </si>
  <si>
    <t xml:space="preserve">CONNETORI CONNEX DITTA OMNETICS </t>
  </si>
  <si>
    <t>Z2E2A0B616</t>
  </si>
  <si>
    <t>TD 1065158</t>
  </si>
  <si>
    <t>208</t>
  </si>
  <si>
    <t>DISTRELEC ITALIA SRL</t>
  </si>
  <si>
    <t>ACCESSORI DI CONSUMO PER LA MANUTENZIONE DELLE ANTENNE DEI RADAR DCE E DCN (FPS E SW). ACQUISTO DI UN METRO LASER PER IL DIRETTORE DEI LAVORI</t>
  </si>
  <si>
    <t>ZEB2A3DFE9</t>
  </si>
  <si>
    <t>TD 1075812</t>
  </si>
  <si>
    <t>ZAMBELLI/ MARCUCCI</t>
  </si>
  <si>
    <t>209</t>
  </si>
  <si>
    <t>sissa medialab</t>
  </si>
  <si>
    <t>pubblicazione dei proceedings del Workshop 2019 su ““The Golden Age of Cataclysmic Variables and Related Objects - Golden2019”</t>
  </si>
  <si>
    <t>Z8429AF8FE</t>
  </si>
  <si>
    <t>FRANCO GIOVANNELLI</t>
  </si>
  <si>
    <t>210</t>
  </si>
  <si>
    <t>GRUPPO DI CONTINUITÀ PER FISICA DEI PLASMI E MONITOR PER AMMINISTRAIZONE</t>
  </si>
  <si>
    <t>Z762A4030C</t>
  </si>
  <si>
    <t>ODA 	5171863</t>
  </si>
  <si>
    <t>PIETROBONO, MARCUCCI, LOTTI</t>
  </si>
  <si>
    <t>211</t>
  </si>
  <si>
    <t>ICMQ</t>
  </si>
  <si>
    <t>RINNOVO LICENZA QUALITÀ PATENTINO FRIGORISTA</t>
  </si>
  <si>
    <t>Z022A5C145</t>
  </si>
  <si>
    <t>212</t>
  </si>
  <si>
    <t>MAGGIOLI SPA</t>
  </si>
  <si>
    <t>CORSO DI FORMAZIONE PER LA GESTIONE DEI CONCORSI PUBBLICI CHE SI TERRA' IL 07/11/20109 A BOLOGNA</t>
  </si>
  <si>
    <t>1720 (ESENTE IVA)</t>
  </si>
  <si>
    <t>NO CIG -  VEDI PARAGRAFO 3.9 DELLA 
DETERMINAZIONE DELL'AVCP n.4 DEL
07/07/2011</t>
  </si>
  <si>
    <t>EMAIL PROT. 1672 DEL 04/11/2019</t>
  </si>
  <si>
    <t>ROSSI-AMICI-CALABRIA-PIETROBONO-D'ANTONIO</t>
  </si>
  <si>
    <t>213</t>
  </si>
  <si>
    <t>ELTIME SRL - VIA DELLA TENUTA DI TORRENOVA 72 – 00133 ROMA</t>
  </si>
  <si>
    <t>SISTEMA DI RILEVAZIONE DELLE PRESENZE E DEL CONTROLLO ACCESSI PER UNIFORMARE IL SISTEMA DI RILEVAZIONE DELLE PRESENZE ATTRAVERSO L’UTILIZZO DEL SISTEMA EPAS</t>
  </si>
  <si>
    <t>ZB32A61E14</t>
  </si>
  <si>
    <t>TD 1058987</t>
  </si>
  <si>
    <t>DIREZIONE</t>
  </si>
  <si>
    <t>214</t>
  </si>
  <si>
    <t>MANCINI CATERING SRL</t>
  </si>
  <si>
    <t>COFFEE BREAK IN OCCASIONE DEL MEETING TIM DI IXPE</t>
  </si>
  <si>
    <t>Z3D2A71C92</t>
  </si>
  <si>
    <t>TD 1095493</t>
  </si>
  <si>
    <t>SERGIO DI COSIMO</t>
  </si>
  <si>
    <t>215</t>
  </si>
  <si>
    <t>JOHN WILEY AND SONS</t>
  </si>
  <si>
    <t>CONTRIBUTO PUBBLICAZIONE ART.: Rognini, E.; Capria, M.T.; Tosi,F.; et al., (2019). High thermal inertia zones on Cerese from Dawn data. Journal of Geopysical Reserach: Planets;</t>
  </si>
  <si>
    <t>Z882A72600</t>
  </si>
  <si>
    <t>FORM ON LINE</t>
  </si>
  <si>
    <t>CAPRIA</t>
  </si>
  <si>
    <t>216</t>
  </si>
  <si>
    <t>TECNOSKY DI MONTI GIULIANO</t>
  </si>
  <si>
    <t>TELESCOPIO SOLARE NECESSARIO ALLE ATTIVITA' DIDATTICHE PER IL PROGETTO "MUVISS"</t>
  </si>
  <si>
    <t>Z512A721F6</t>
  </si>
  <si>
    <t>TD 1095602</t>
  </si>
  <si>
    <t>LIVIA GIACOMINI</t>
  </si>
  <si>
    <t>217</t>
  </si>
  <si>
    <t>KRATOS</t>
  </si>
  <si>
    <t>MATERIALE DI CONSUMO PER AMMINISTRAZIONE</t>
  </si>
  <si>
    <t>ZB32A80755</t>
  </si>
  <si>
    <t>TD 1101174</t>
  </si>
  <si>
    <t>MONIA ROSSI-DAVID BIONDI- MARIA C. DE SANTIS</t>
  </si>
  <si>
    <t>218</t>
  </si>
  <si>
    <t>LICENZE SOFTWARE ELABORAZIONI IMMAGINI ASTRONOMICHE</t>
  </si>
  <si>
    <t>Z5B2A92C4E</t>
  </si>
  <si>
    <t>TD 1107161</t>
  </si>
  <si>
    <t>219</t>
  </si>
  <si>
    <t xml:space="preserve">Manuscript/ID: ATMOSPHERE- 586040, Article Title: "Validation of the IPSL Venus GCM thermal structure with Venus Express data", Pietro Scarica, ET AL.        </t>
  </si>
  <si>
    <t>ZF82A90B20</t>
  </si>
  <si>
    <t>ON-LINE FORM</t>
  </si>
  <si>
    <t>PICCIONI / SACRICA</t>
  </si>
  <si>
    <t>220</t>
  </si>
  <si>
    <t>CONTRIBUTO PUBBLICAZIONE ART.: Micro-imaging Spectroscopy and Scanning Electron Microscopy of Northwest A a 8657- shergottite: interpretation of future in situ Martian data. Author: Manzari et al. Meteorites and Planetary Science alla Ditta John Wiley &amp; Sons, Inc</t>
  </si>
  <si>
    <t>usd 280,00</t>
  </si>
  <si>
    <t>ZEA2A9A826</t>
  </si>
  <si>
    <t>on-line form</t>
  </si>
  <si>
    <t>de sanctis - manzari</t>
  </si>
  <si>
    <t>221</t>
  </si>
  <si>
    <t>DB ELECTRONIC INSTRUMENTS</t>
  </si>
  <si>
    <t>SENSORE AD INFRAROSSO PER TEST RADIAZIONE TERMICA</t>
  </si>
  <si>
    <t>Z702AA4A61</t>
  </si>
  <si>
    <t>oda 5222930</t>
  </si>
  <si>
    <t>AMBROSINO</t>
  </si>
  <si>
    <t>222</t>
  </si>
  <si>
    <t>CARL ZEISS SPA</t>
  </si>
  <si>
    <t>MICROSCOPIO PER ANALISI PETROGRAFICHE</t>
  </si>
  <si>
    <t>ZBD2A9B197</t>
  </si>
  <si>
    <t>TD 1109882</t>
  </si>
  <si>
    <t>CRISTIAN CARLI</t>
  </si>
  <si>
    <t>223</t>
  </si>
  <si>
    <t>TROTEC INTERNATIONAL GMBH &amp; C. S.A.S.</t>
  </si>
  <si>
    <t>KIT STRUMENTI DI MISURA</t>
  </si>
  <si>
    <t>ZE32A993A2</t>
  </si>
  <si>
    <t>TD 1109732</t>
  </si>
  <si>
    <t>FABRIZIO AMICI</t>
  </si>
  <si>
    <t>224</t>
  </si>
  <si>
    <t>APICE ROMA SRL</t>
  </si>
  <si>
    <t xml:space="preserve">SERVIZIO DI SDOGANAMENTO STRUMENTAZIONE SCIENTIFICA </t>
  </si>
  <si>
    <t>Z1C2A47313</t>
  </si>
  <si>
    <t>PREVENTIVO 69228 11/11  PROT. 1740 DEL 14/11/2019</t>
  </si>
  <si>
    <t>225</t>
  </si>
  <si>
    <t>CONRAD ELECTRONIC ITALIA SRL</t>
  </si>
  <si>
    <t>ARTICOLI DI ELETTRONICA ED ACCESSORI VARI</t>
  </si>
  <si>
    <t xml:space="preserve">	Z0D2AA56EA</t>
  </si>
  <si>
    <t>TD 1114324</t>
  </si>
  <si>
    <t>AMICI-MULERI-LEFEVRE</t>
  </si>
  <si>
    <t>226</t>
  </si>
  <si>
    <t>MAXDER GROUP  SRL</t>
  </si>
  <si>
    <t>Z0F2A96F15</t>
  </si>
  <si>
    <t>TD 1109006</t>
  </si>
  <si>
    <t>AMICI-LOFFREDO-SOFFITTA</t>
  </si>
  <si>
    <t>227</t>
  </si>
  <si>
    <t>JAS - JET AIR SERVICE S.P.A.  - VIA CARLO GIUSEPPE MERLO 3 – 20122 MILANO</t>
  </si>
  <si>
    <t xml:space="preserve">SPEDIZIONE CASSE STRUMENTAZIONE SCIENTIFICA VERSO GLI USA </t>
  </si>
  <si>
    <t>8068282CEC</t>
  </si>
  <si>
    <t>TD 1074834</t>
  </si>
  <si>
    <t>F. AMICI/D.BRIENZA/P.SOFFITTA</t>
  </si>
  <si>
    <t>228</t>
  </si>
  <si>
    <t>FERRARI &amp; C. - P.LE CLODIO 12 – 00195 ROMA</t>
  </si>
  <si>
    <t>MODIFICA INPIANTI ASCENSORE PER ADEGUAMENTO LOCALI EDIFICIO F</t>
  </si>
  <si>
    <t>Z702A3ECD7</t>
  </si>
  <si>
    <t>TD 1076288</t>
  </si>
  <si>
    <t>CAPACCIONI / BIONDI</t>
  </si>
  <si>
    <t>229</t>
  </si>
  <si>
    <t>COSTRUZIONI APPARECCHIATURE ELETTRONICHE NUCLEARI - CAEN SPA</t>
  </si>
  <si>
    <t>SISTEMA COMPLETO DI READ OUT E ACQUISIZIONE IN DIGITALE DI SEGNALI PROVENIENTI DA RIVELATORI</t>
  </si>
  <si>
    <t>Z632A3FA01</t>
  </si>
  <si>
    <t>TD 1076430</t>
  </si>
  <si>
    <t>230</t>
  </si>
  <si>
    <t>John Wiley &amp; Sons Ltd., The Atrium, Southern Gate, Chichester, West Sussex P019 8SQ, UKN</t>
  </si>
  <si>
    <t>CONTRIBUTO PUBBLICAZIONE ARTICOLO SU RIVISTA SCIENTIFICAJournal: Journal of Geophysical Research: AtmospheresArticle: Ursi, A., Marisaldi, M., Dietrich, S., Tavani, M., Tiberia, A., &amp; Porcu, F. (2019). Analysis of thunderstorms producingTerrestrial Gamma ray Flashes with the Meteosat Second Generation. Journal of Geophysical Research: Atmospheres, 124, 1–16.https://doi.org/10.1029/2018JD030149</t>
  </si>
  <si>
    <t>USD 1250,00</t>
  </si>
  <si>
    <t>Z352AB743A</t>
  </si>
  <si>
    <t>URSI - TAVANI</t>
  </si>
  <si>
    <t>231</t>
  </si>
  <si>
    <t>WINS SRL</t>
  </si>
  <si>
    <t>RIPARAZIONE URGENTE PORTATILE PIETRO UBERTINI</t>
  </si>
  <si>
    <t>Z542ABC137</t>
  </si>
  <si>
    <t>OFFERTA 336 prot. 1760</t>
  </si>
  <si>
    <t>ubertini</t>
  </si>
  <si>
    <t>232</t>
  </si>
  <si>
    <t>ARTIGLASS SRL</t>
  </si>
  <si>
    <t>ATTREZZATURA DA LABORATORIO PER TEST AD ALTA TEMPERATURA</t>
  </si>
  <si>
    <t>Z132A9F38B</t>
  </si>
  <si>
    <t>TD 1111916</t>
  </si>
  <si>
    <t>233</t>
  </si>
  <si>
    <t xml:space="preserve">lmp Berna </t>
  </si>
  <si>
    <t>taratura strumentazione a bordo macchina</t>
  </si>
  <si>
    <t>Z9F2ABF3D3</t>
  </si>
  <si>
    <t>offerta n.01/2019 del 21/11/2019 prot. 1769 del 22/11/19</t>
  </si>
  <si>
    <t>David Biondi</t>
  </si>
  <si>
    <t>234</t>
  </si>
  <si>
    <t>GESTIONE SERVIZI INTEGRATI SRL</t>
  </si>
  <si>
    <t xml:space="preserve">coffee break in occasione del meeting majis
</t>
  </si>
  <si>
    <t>Z8E2AB70C3</t>
  </si>
  <si>
    <t>TD 1121616</t>
  </si>
  <si>
    <t>G. PICCIONI</t>
  </si>
  <si>
    <t>235</t>
  </si>
  <si>
    <t>M.P.G. INSTRUMENTS S.R.L.</t>
  </si>
  <si>
    <t>Set di cavi e connettori SHV Pasternack specifici e cavi e connettori RF di alta qualit</t>
  </si>
  <si>
    <t>ZE92A92D52</t>
  </si>
  <si>
    <t>TD 1120859</t>
  </si>
  <si>
    <t>AMICI MULERI</t>
  </si>
  <si>
    <t>236</t>
  </si>
  <si>
    <t>LASER IDEA SRL</t>
  </si>
  <si>
    <t>TECHE IN PLEXIGLASS</t>
  </si>
  <si>
    <t>Z652AD27BF</t>
  </si>
  <si>
    <t>TD 1134896</t>
  </si>
  <si>
    <t>CAPACCIONI</t>
  </si>
  <si>
    <t>237</t>
  </si>
  <si>
    <t>VENICE INTERNATIONAL UNIVERSITY</t>
  </si>
  <si>
    <t>CORSO DI FORMAZIONE: GESTIONE DEI PROGETTI EUROPEI</t>
  </si>
  <si>
    <t>3000 (iva esente)</t>
  </si>
  <si>
    <t xml:space="preserve">NO CIG </t>
  </si>
  <si>
    <t>OFFERTA PROT. 1832 DEL 29/11/19</t>
  </si>
  <si>
    <t>ROSSI GIUSTI MARTELLA</t>
  </si>
  <si>
    <t>238</t>
  </si>
  <si>
    <t>RSTORE</t>
  </si>
  <si>
    <t>ACQUISTO COMPUTER APPLE</t>
  </si>
  <si>
    <t>Z2A2AAC6A9</t>
  </si>
  <si>
    <t>RDO 2448207</t>
  </si>
  <si>
    <t>CIARNIELLO-ADRIANI</t>
  </si>
  <si>
    <t>239</t>
  </si>
  <si>
    <t xml:space="preserve">SERVIZIO DI SOSTITUZIONE BATTERIA </t>
  </si>
  <si>
    <t>ZE62AEAD72</t>
  </si>
  <si>
    <t>prev. 16924815 prot. 1849</t>
  </si>
  <si>
    <t>SOFFITTA</t>
  </si>
  <si>
    <t>240</t>
  </si>
  <si>
    <t>LEMO italia srl</t>
  </si>
  <si>
    <t>CAVI E CONNETTORI LEMO PER PROGETTO IXPE</t>
  </si>
  <si>
    <t>ZCE2AB2BBB</t>
  </si>
  <si>
    <t>offerta U-BUY G00134</t>
  </si>
  <si>
    <t>241</t>
  </si>
  <si>
    <t>CENTRO SERVIZI COMPUTER DI LORENZO SARRIA</t>
  </si>
  <si>
    <t>COMPUTER ASSEMBLATI E PORTATILI</t>
  </si>
  <si>
    <t>81121462A7</t>
  </si>
  <si>
    <t>RDO 2453790</t>
  </si>
  <si>
    <t>242</t>
  </si>
  <si>
    <t>CHEIMIKA SAS DI HEIM JURGEN</t>
  </si>
  <si>
    <t>Fornitura di conduttivimetro per controllo acqua ultrapura per il progetto IXPE (Alte Energie)</t>
  </si>
  <si>
    <t>Z822AFB7A7</t>
  </si>
  <si>
    <t>ODA 5266397</t>
  </si>
  <si>
    <t>243</t>
  </si>
  <si>
    <t>RAINES</t>
  </si>
  <si>
    <t>acquisto di panni Vileda professional mod. Micronsolo gialli 30x40 cm p/n 160081</t>
  </si>
  <si>
    <t>ZBD2AFDA2F</t>
  </si>
  <si>
    <t>ODA 5267341</t>
  </si>
  <si>
    <t>244</t>
  </si>
  <si>
    <t xml:space="preserve">EDIL C.I.T. SRL </t>
  </si>
  <si>
    <t>LAVORI per accorpamento e adeguamento dei locali 0FK2/ 0F31a e 0F08, siti al piano terra dell’edificio F COME DA CAPITOLATO TECNICO ALLEGATO ALLA RDO 2434717</t>
  </si>
  <si>
    <t>8088768683</t>
  </si>
  <si>
    <t>RDO 2434717</t>
  </si>
  <si>
    <t>FABRIZIO CAPACCIONI</t>
  </si>
  <si>
    <t>245</t>
  </si>
  <si>
    <t>AEMME ELETTRONICA</t>
  </si>
  <si>
    <t>RIVELATORE PER LA REALIZZAZIONE STRUMENTO DA PALLONE HEMERA H2020</t>
  </si>
  <si>
    <t>Z102B006BD</t>
  </si>
  <si>
    <t>ODA 5272165</t>
  </si>
  <si>
    <t>LORENZO NATALUCCI</t>
  </si>
  <si>
    <t>246</t>
  </si>
  <si>
    <t>TEAM VIEW</t>
  </si>
  <si>
    <t>ACQUISTO SOFTWARE TEAM VIEW</t>
  </si>
  <si>
    <t>ZC72B0B1A4</t>
  </si>
  <si>
    <t>OFFERTA 22662-1 PROT. 1879</t>
  </si>
  <si>
    <t>ROSSI-SCHENA</t>
  </si>
  <si>
    <t>247</t>
  </si>
  <si>
    <t>ZENER SRL</t>
  </si>
  <si>
    <t>SCHEDE ELETTRONICHE DI FRONT END PER LA COSTRUZIONE DEI RIVELATORI RPC NEL PROGETTO RPC E ASTRONOMIA CHERENKOV</t>
  </si>
  <si>
    <t>Z432ADF649</t>
  </si>
  <si>
    <t>TD 1135914</t>
  </si>
  <si>
    <t>248</t>
  </si>
  <si>
    <t>IOP</t>
  </si>
  <si>
    <t xml:space="preserve">	Motivazione della Richiesta: Pubblicazione su APJ - The Astrophysical Journal,  Article ID: ab2595, 
Title: Weak and Compact Radio Emission in Early High-Mass Star Forming Regions: II. The Nature of the Radio Sources,  Author: Viviana Rosero,  DOI: 10.3847/1538-4357/ab2595,  Contribution: 8.2 %
</t>
  </si>
  <si>
    <t>Z562B1D4C7</t>
  </si>
  <si>
    <t>SERGIO MOLINARI</t>
  </si>
  <si>
    <t>249</t>
  </si>
  <si>
    <t xml:space="preserve">Journal Name: The Astrophysical Journal
Artide ID: ab4d59
Title: Quasi-simultaneous Integrai, SWIFT, AND NuSTAR Observations of the New X-ray Clocked Burster 1RXS J 180408.9-342058
Author: Mariateresa Fiocchi
DOI: 10.3847/1538-4357/ab4d59
</t>
  </si>
  <si>
    <t>Z172B1E32C</t>
  </si>
  <si>
    <t>MARIA TERESA FIOCCHI</t>
  </si>
  <si>
    <t>250</t>
  </si>
  <si>
    <t>acquisto di una valvola di sicurezza e una cassa isolante per l'upgrade della pompa da vuoto</t>
  </si>
  <si>
    <t>Z1F2B27F43</t>
  </si>
  <si>
    <t>ODA 5284140</t>
  </si>
  <si>
    <t>BIONDI DAVID</t>
  </si>
  <si>
    <t>251</t>
  </si>
  <si>
    <t>dipartimento di fisica e astronomia g. galilei università di padova</t>
  </si>
  <si>
    <t>partecipazione al winter school organizzata dall'università di Padova (Ferrazzoli - Ranking)</t>
  </si>
  <si>
    <t>600 (ESENTE IVA)</t>
  </si>
  <si>
    <t>ZAA2B2F716</t>
  </si>
  <si>
    <t>offerta prot: 1921 del 13/12/2019</t>
  </si>
  <si>
    <t>Ferrazzoli - Ranking</t>
  </si>
  <si>
    <t>252</t>
  </si>
  <si>
    <t>ADESIONE CONVENZIONE CONSIP TECNOLOGIE SERVER 2 LOTTO 5</t>
  </si>
  <si>
    <t>Z4E2B2B712</t>
  </si>
  <si>
    <t>ODA 5285193 - LOTTO 5</t>
  </si>
  <si>
    <t>MOLINARI</t>
  </si>
  <si>
    <t>253</t>
  </si>
  <si>
    <t>ADESIONE CONVENZIONE CONSIP TECNOLOGIE SERVER 2 LOTTO 3</t>
  </si>
  <si>
    <t>Z3C2B2BC06</t>
  </si>
  <si>
    <t>ODA 	5285502  - LOTTO 3</t>
  </si>
  <si>
    <t>254</t>
  </si>
  <si>
    <t>RECUPERO DATI SU HDD TAVANI</t>
  </si>
  <si>
    <t>RECOVERY DATA SRLS</t>
  </si>
  <si>
    <t>Z992B221AA</t>
  </si>
  <si>
    <t>oda 5285699</t>
  </si>
  <si>
    <t>TAVANI</t>
  </si>
  <si>
    <t>255</t>
  </si>
  <si>
    <t>ACQUISTO ACCESSORI E COMPLEMENTI PER SISTEMA DA VUOTO PER ALTE ENERGIE E PLANETOLOGIA</t>
  </si>
  <si>
    <t>Z962B35E87</t>
  </si>
  <si>
    <t>ODA 5231673</t>
  </si>
  <si>
    <t>PALOMBA-AMICI</t>
  </si>
  <si>
    <t>256</t>
  </si>
  <si>
    <t xml:space="preserve">X-ray Polarimeter FMF: 50nm Al / 1.0µm LUXFilm®
IXPE – X-ray Polarimeter FMF: 50nm Al / 2.0µm LUXFilm® </t>
  </si>
  <si>
    <t>LUXEL CORPORATION - P.O. Box 1879 - 60 Saltspring Dr. - Friday Harbor, WA 98250 USA</t>
  </si>
  <si>
    <t>USD 43514,00</t>
  </si>
  <si>
    <t xml:space="preserve">8120250249 </t>
  </si>
  <si>
    <t>Quote #: 19-7880 Rev D</t>
  </si>
  <si>
    <t>SOFFITTA / MULERI</t>
  </si>
  <si>
    <t>257</t>
  </si>
  <si>
    <t>LICENZA BUSINESS  SPAZIO CLOUD DROPBOX PER 5 ANNI (2020-2024)</t>
  </si>
  <si>
    <t>DUEPUNTOZERO S.A.S. DI CACCIANI FEDERICO % C.</t>
  </si>
  <si>
    <t>Z992B3F654</t>
  </si>
  <si>
    <t>TD 1169972</t>
  </si>
  <si>
    <t>SORDINI</t>
  </si>
  <si>
    <t>258</t>
  </si>
  <si>
    <t>ANGLO AMERICA BOOK CO</t>
  </si>
  <si>
    <t>ACQUISTO DI MATERIALE BIBLIOGRAFICO</t>
  </si>
  <si>
    <t>Z720B045DF</t>
  </si>
  <si>
    <t>TD 1161958</t>
  </si>
  <si>
    <t>MASSIMO VISCO</t>
  </si>
  <si>
    <t>259</t>
  </si>
  <si>
    <t>Advatech UK Limited</t>
  </si>
  <si>
    <t>acquisto di un cristallo BGO</t>
  </si>
  <si>
    <t>Z472AFFF03</t>
  </si>
  <si>
    <t>offerta atq-3177</t>
  </si>
  <si>
    <t>260</t>
  </si>
  <si>
    <t>GESETEC SRL – VIA F. PAULUCCI DE CALBOLI, 9 ROMA</t>
  </si>
  <si>
    <t xml:space="preserve">Interfaccia per trasmissione dati con protocollo Can bidirezionale
Cavo per uso aerospaziale di Mt. 4 con connettore MicroD (foro 10.8 x 5.8 mm) (male- female) 
</t>
  </si>
  <si>
    <t>ZE32B15224</t>
  </si>
  <si>
    <t>GARA U-BUY G00139</t>
  </si>
  <si>
    <t>DIEGO PIERO</t>
  </si>
  <si>
    <t>261</t>
  </si>
  <si>
    <t>SPIN ELECTRONICS SRL</t>
  </si>
  <si>
    <t>MULTIMETRO KEITHLEY 619</t>
  </si>
  <si>
    <t>ZE92B46EEB</t>
  </si>
  <si>
    <t>ODA 5297812</t>
  </si>
  <si>
    <t>262</t>
  </si>
  <si>
    <t>VASCA DI EMERGENZA</t>
  </si>
  <si>
    <t>KAISER + KRAFT SRL</t>
  </si>
  <si>
    <t>ZEC2B43FAF</t>
  </si>
  <si>
    <t>TD 1167682</t>
  </si>
  <si>
    <t>263</t>
  </si>
  <si>
    <t>AIT INSTRUMENTS LTD</t>
  </si>
  <si>
    <t>SCHEDE DI ACQUISIZIONE PER RIVELATORE RAGGI GAMMA</t>
  </si>
  <si>
    <t>Z882B4D537</t>
  </si>
  <si>
    <t>QUOTATION Q1912092</t>
  </si>
  <si>
    <t>NATALUCCI</t>
  </si>
  <si>
    <t>264</t>
  </si>
  <si>
    <t>The Astrophysicai Journal Letters,  Article ID: ab339e,  Title: Detection of Crystalline and Fine-grained Calcio Plagioclases on Vesta  Author: Dr. Ernesto Palomba,  DOI: 10.3847/2041-8213/ab339e,</t>
  </si>
  <si>
    <t>USD 813,61</t>
  </si>
  <si>
    <t>Z332B4E972</t>
  </si>
  <si>
    <t>ERNESTO PALOMBA</t>
  </si>
  <si>
    <t>265</t>
  </si>
  <si>
    <t>PROROGA TECNICA NOLEGGIO SERVER E MANUTENZIONE AUGEA</t>
  </si>
  <si>
    <t>offerta pec prot. 2024 del 20/12/2019</t>
  </si>
  <si>
    <t>266</t>
  </si>
  <si>
    <t>LION'S COMPUTER</t>
  </si>
  <si>
    <t>SOSTITUZIONE ALIMENTATORE E SCHEDA VIDEO DANNEGGIATE SU COMPUTER PORTATILE E FISSO</t>
  </si>
  <si>
    <t>DETERMINA 438 DEL 03/12/2020</t>
  </si>
  <si>
    <t>Offertr</t>
  </si>
  <si>
    <t>TOTALE MICRO ACQUISTI</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</si>
</sst>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2]\ #,##0.00"/>
    <numFmt numFmtId="165" formatCode="[h].mm.ss"/>
    <numFmt numFmtId="166" formatCode="&quot;€&quot;#,##0"/>
    <numFmt numFmtId="167" formatCode="&quot;€&quot;#,##0.00"/>
  </numFmts>
  <fonts count="34">
    <font>
      <sz val="10.0"/>
      <color rgb="FF000000"/>
      <name val="Arial"/>
    </font>
    <font>
      <sz val="11.0"/>
      <color rgb="FF000000"/>
      <name val="Calibri"/>
    </font>
    <font>
      <b/>
      <sz val="10.0"/>
      <color rgb="FFFF0000"/>
      <name val="Arial"/>
    </font>
    <font>
      <sz val="10.0"/>
      <name val="Arial"/>
    </font>
    <font>
      <sz val="10.0"/>
      <color rgb="FF0000FF"/>
      <name val="Arial"/>
    </font>
    <font>
      <b/>
      <sz val="10.0"/>
      <name val="Arial"/>
    </font>
    <font/>
    <font>
      <b/>
      <sz val="12.0"/>
      <name val="Arial"/>
    </font>
    <font>
      <b/>
      <sz val="11.0"/>
      <color rgb="FF00000A"/>
      <name val="Arial"/>
    </font>
    <font>
      <b/>
      <sz val="12.0"/>
    </font>
    <font>
      <sz val="12.0"/>
    </font>
    <font>
      <b/>
      <u/>
      <sz val="10.0"/>
      <color rgb="FFFF0000"/>
      <name val="Arial"/>
    </font>
    <font>
      <b/>
      <color rgb="FF000000"/>
      <name val="Arial"/>
    </font>
    <font>
      <b/>
      <color rgb="FFFF0000"/>
      <name val="Arial"/>
    </font>
    <font>
      <sz val="11.0"/>
      <name val="Arial"/>
    </font>
    <font>
      <sz val="8.0"/>
      <color rgb="FF000000"/>
      <name val="Calibri"/>
    </font>
    <font>
      <b/>
      <u/>
      <sz val="10.0"/>
      <color rgb="FFFF0000"/>
      <name val="Arial"/>
    </font>
    <font>
      <b/>
    </font>
    <font>
      <b/>
      <color rgb="FFFF0000"/>
      <name val="'Arial'"/>
    </font>
    <font>
      <b/>
      <sz val="11.0"/>
      <color rgb="FF000000"/>
      <name val="ArialMT"/>
    </font>
    <font>
      <color rgb="FF333333"/>
      <name val="Verdana"/>
    </font>
    <font>
      <b/>
      <color rgb="FF333333"/>
      <name val="Verdana"/>
    </font>
    <font>
      <b/>
      <sz val="11.0"/>
      <color rgb="FFFF0000"/>
      <name val="Arial"/>
    </font>
    <font>
      <b/>
      <color rgb="FF000000"/>
      <name val="&quot;Times New Roman&quot;"/>
    </font>
    <font>
      <color rgb="FF000000"/>
      <name val="Roboto"/>
    </font>
    <font>
      <sz val="11.0"/>
      <color rgb="FF00000A"/>
      <name val="Liberation Serif"/>
    </font>
    <font>
      <sz val="11.0"/>
    </font>
    <font>
      <b/>
      <sz val="9.0"/>
      <color rgb="FFFF0000"/>
      <name val="Arial"/>
    </font>
    <font>
      <color rgb="FF000000"/>
      <name val="Verdana"/>
    </font>
    <font>
      <sz val="9.0"/>
      <color rgb="FF333333"/>
      <name val="Verdana"/>
    </font>
    <font>
      <b/>
      <color rgb="FFFF0000"/>
    </font>
    <font>
      <color rgb="FFFF0000"/>
    </font>
    <font>
      <sz val="11.0"/>
      <name val="&quot;Arial&quot;"/>
    </font>
    <font>
      <sz val="11.0"/>
      <color rgb="FF000000"/>
      <name val="Docs-Calibri"/>
    </font>
  </fonts>
  <fills count="5">
    <fill>
      <patternFill patternType="none"/>
    </fill>
    <fill>
      <patternFill patternType="lightGray"/>
    </fill>
    <fill>
      <patternFill patternType="solid">
        <fgColor rgb="FFFFFF00"/>
        <bgColor rgb="FFFFFF00"/>
      </patternFill>
    </fill>
    <fill>
      <patternFill patternType="solid">
        <fgColor rgb="FFFFFFFF"/>
        <bgColor rgb="FFFFFFFF"/>
      </patternFill>
    </fill>
    <fill>
      <patternFill patternType="solid">
        <fgColor rgb="FFF9F9F9"/>
        <bgColor rgb="FFF9F9F9"/>
      </patternFill>
    </fill>
  </fills>
  <borders count="27">
    <border/>
    <border>
      <left style="thin">
        <color rgb="FF3C3C3C"/>
      </left>
      <right style="thin">
        <color rgb="FF3C3C3C"/>
      </right>
      <top style="thin">
        <color rgb="FF3C3C3C"/>
      </top>
      <bottom style="thin">
        <color rgb="FF3C3C3C"/>
      </bottom>
    </border>
    <border>
      <left style="medium">
        <color rgb="FF3C3C3C"/>
      </left>
      <right style="thin">
        <color rgb="FF3C3C3C"/>
      </right>
      <top style="medium">
        <color rgb="FF3C3C3C"/>
      </top>
      <bottom style="thin">
        <color rgb="FF3C3C3C"/>
      </bottom>
    </border>
    <border>
      <left style="thin">
        <color rgb="FF3C3C3C"/>
      </left>
      <right style="thin">
        <color rgb="FF3C3C3C"/>
      </right>
      <top style="medium">
        <color rgb="FF3C3C3C"/>
      </top>
    </border>
    <border>
      <left style="thin">
        <color rgb="FF3C3C3C"/>
      </left>
      <right style="thin">
        <color rgb="FF3C3C3C"/>
      </right>
      <top style="medium">
        <color rgb="FF3C3C3C"/>
      </top>
      <bottom style="thin">
        <color rgb="FF3C3C3C"/>
      </bottom>
    </border>
    <border>
      <left style="thin">
        <color rgb="FF3C3C3C"/>
      </left>
      <right style="medium">
        <color rgb="FF3C3C3C"/>
      </right>
      <top style="medium">
        <color rgb="FF3C3C3C"/>
      </top>
    </border>
    <border>
      <left style="medium">
        <color rgb="FF3C3C3C"/>
      </left>
      <right style="thin">
        <color rgb="FF3C3C3C"/>
      </right>
      <top style="thin">
        <color rgb="FF3C3C3C"/>
      </top>
      <bottom style="thin">
        <color rgb="FF3C3C3C"/>
      </bottom>
    </border>
    <border>
      <left style="thin">
        <color rgb="FF3C3C3C"/>
      </left>
      <right style="thin">
        <color rgb="FF3C3C3C"/>
      </right>
    </border>
    <border>
      <left style="thin">
        <color rgb="FF3C3C3C"/>
      </left>
      <right style="medium">
        <color rgb="FF3C3C3C"/>
      </right>
      <bottom style="thin">
        <color rgb="FF3C3C3C"/>
      </bottom>
    </border>
    <border>
      <left style="thin">
        <color rgb="FF3C3C3C"/>
      </left>
      <right style="medium">
        <color rgb="FF3C3C3C"/>
      </right>
      <top style="thin">
        <color rgb="FF3C3C3C"/>
      </top>
      <bottom style="thin">
        <color rgb="FF3C3C3C"/>
      </bottom>
    </border>
    <border>
      <left style="medium">
        <color rgb="FF3C3C3C"/>
      </left>
      <right style="thin">
        <color rgb="FF3C3C3C"/>
      </right>
      <top style="thin">
        <color rgb="FF3C3C3C"/>
      </top>
      <bottom style="medium">
        <color rgb="FF3C3C3C"/>
      </bottom>
    </border>
    <border>
      <left style="thin">
        <color rgb="FF3C3C3C"/>
      </left>
      <right style="thin">
        <color rgb="FF3C3C3C"/>
      </right>
      <bottom style="medium">
        <color rgb="FF3C3C3C"/>
      </bottom>
    </border>
    <border>
      <left style="thin">
        <color rgb="FF3C3C3C"/>
      </left>
      <right style="thin">
        <color rgb="FF3C3C3C"/>
      </right>
      <top style="thin">
        <color rgb="FF3C3C3C"/>
      </top>
      <bottom style="medium">
        <color rgb="FF3C3C3C"/>
      </bottom>
    </border>
    <border>
      <left style="thin">
        <color rgb="FF3C3C3C"/>
      </left>
      <right style="medium">
        <color rgb="FF3C3C3C"/>
      </right>
      <top style="thin">
        <color rgb="FF3C3C3C"/>
      </top>
      <bottom style="medium">
        <color rgb="FF3C3C3C"/>
      </bottom>
    </border>
    <border>
      <left style="thin">
        <color rgb="FF3C3C3C"/>
      </left>
      <right style="medium">
        <color rgb="FF3C3C3C"/>
      </right>
      <top style="medium">
        <color rgb="FF3C3C3C"/>
      </top>
      <bottom style="thin">
        <color rgb="FF3C3C3C"/>
      </bottom>
    </border>
    <border>
      <right style="thin">
        <color rgb="FF3C3C3C"/>
      </right>
      <top style="medium">
        <color rgb="FF3C3C3C"/>
      </top>
      <bottom style="thin">
        <color rgb="FF3C3C3C"/>
      </bottom>
    </border>
    <border>
      <right style="thin">
        <color rgb="FF3C3C3C"/>
      </right>
      <top style="thin">
        <color rgb="FF3C3C3C"/>
      </top>
      <bottom style="thin">
        <color rgb="FF3C3C3C"/>
      </bottom>
    </border>
    <border>
      <right style="thin">
        <color rgb="FF3C3C3C"/>
      </right>
      <top style="thin">
        <color rgb="FF3C3C3C"/>
      </top>
      <bottom style="medium">
        <color rgb="FF3C3C3C"/>
      </bottom>
    </border>
    <border>
      <left style="thin">
        <color rgb="FF3C3C3C"/>
      </left>
      <top style="medium">
        <color rgb="FF3C3C3C"/>
      </top>
    </border>
    <border>
      <left style="thin">
        <color rgb="FF000000"/>
      </left>
      <right style="thin">
        <color rgb="FF000000"/>
      </right>
      <top style="thin">
        <color rgb="FF000000"/>
      </top>
    </border>
    <border>
      <left style="thin">
        <color rgb="FF3C3C3C"/>
      </left>
    </border>
    <border>
      <left style="thin">
        <color rgb="FF000000"/>
      </left>
      <right style="thin">
        <color rgb="FF000000"/>
      </right>
    </border>
    <border>
      <left style="thin">
        <color rgb="FF3C3C3C"/>
      </left>
      <bottom style="medium">
        <color rgb="FF3C3C3C"/>
      </bottom>
    </border>
    <border>
      <left style="thin">
        <color rgb="FF000000"/>
      </left>
      <right style="thin">
        <color rgb="FF000000"/>
      </right>
      <bottom style="thin">
        <color rgb="FF000000"/>
      </bottom>
    </border>
    <border>
      <left/>
      <right/>
      <top/>
      <bottom/>
    </border>
    <border>
      <right style="thin">
        <color rgb="FF3C3C3C"/>
      </right>
    </border>
    <border>
      <right style="thin">
        <color rgb="FF3C3C3C"/>
      </right>
      <bottom style="medium">
        <color rgb="FF3C3C3C"/>
      </bottom>
    </border>
  </borders>
  <cellStyleXfs count="1">
    <xf borderId="0" fillId="0" fontId="0" numFmtId="0" applyAlignment="1" applyFont="1"/>
  </cellStyleXfs>
  <cellXfs count="144">
    <xf borderId="0" fillId="0" fontId="0" numFmtId="0" xfId="0" applyAlignment="1" applyFont="1">
      <alignment readingOrder="0" shrinkToFit="0" vertical="bottom" wrapText="0"/>
    </xf>
    <xf borderId="1" fillId="0" fontId="1" numFmtId="0" xfId="0" applyAlignment="1" applyBorder="1" applyFont="1">
      <alignment readingOrder="0" shrinkToFit="0" wrapText="1"/>
    </xf>
    <xf borderId="1" fillId="0" fontId="1" numFmtId="164" xfId="0" applyAlignment="1" applyBorder="1" applyFont="1" applyNumberFormat="1">
      <alignment readingOrder="0" shrinkToFit="0" wrapText="1"/>
    </xf>
    <xf borderId="2" fillId="0" fontId="2" numFmtId="49" xfId="0" applyAlignment="1" applyBorder="1" applyFont="1" applyNumberFormat="1">
      <alignment horizontal="center" readingOrder="0" vertical="center"/>
    </xf>
    <xf borderId="3" fillId="0" fontId="2" numFmtId="0" xfId="0" applyAlignment="1" applyBorder="1" applyFont="1">
      <alignment horizontal="center" readingOrder="0" shrinkToFit="0" vertical="center" wrapText="1"/>
    </xf>
    <xf borderId="3" fillId="0" fontId="1" numFmtId="0" xfId="0" applyAlignment="1" applyBorder="1" applyFont="1">
      <alignment horizontal="center" readingOrder="0" shrinkToFit="0" vertical="center" wrapText="1"/>
    </xf>
    <xf borderId="3" fillId="0" fontId="3" numFmtId="164" xfId="0" applyAlignment="1" applyBorder="1" applyFont="1" applyNumberFormat="1">
      <alignment horizontal="center" readingOrder="0" vertical="center"/>
    </xf>
    <xf borderId="2" fillId="0" fontId="2" numFmtId="49" xfId="0" applyAlignment="1" applyBorder="1" applyFont="1" applyNumberFormat="1">
      <alignment horizontal="center" vertical="center"/>
    </xf>
    <xf borderId="3" fillId="0" fontId="2" numFmtId="0" xfId="0" applyAlignment="1" applyBorder="1" applyFont="1">
      <alignment horizontal="center" shrinkToFit="0" vertical="center" wrapText="1"/>
    </xf>
    <xf borderId="3" fillId="0" fontId="1" numFmtId="0" xfId="0" applyAlignment="1" applyBorder="1" applyFont="1">
      <alignment horizontal="center" shrinkToFit="0" vertical="center" wrapText="1"/>
    </xf>
    <xf borderId="3" fillId="0" fontId="3" numFmtId="4" xfId="0" applyAlignment="1" applyBorder="1" applyFont="1" applyNumberFormat="1">
      <alignment horizontal="center" vertical="center"/>
    </xf>
    <xf borderId="4" fillId="0" fontId="3" numFmtId="0" xfId="0" applyAlignment="1" applyBorder="1" applyFont="1">
      <alignment horizontal="center" vertical="center"/>
    </xf>
    <xf borderId="4" fillId="0" fontId="3" numFmtId="14" xfId="0" applyAlignment="1" applyBorder="1" applyFont="1" applyNumberFormat="1">
      <alignment horizontal="center" vertical="center"/>
    </xf>
    <xf borderId="4" fillId="0" fontId="4" numFmtId="0" xfId="0" applyAlignment="1" applyBorder="1" applyFont="1">
      <alignment horizontal="center" vertical="center"/>
    </xf>
    <xf borderId="5" fillId="0" fontId="5" numFmtId="49" xfId="0" applyAlignment="1" applyBorder="1" applyFont="1" applyNumberFormat="1">
      <alignment horizontal="center" readingOrder="0" shrinkToFit="0" vertical="center" wrapText="1"/>
    </xf>
    <xf borderId="6" fillId="0" fontId="2" numFmtId="49" xfId="0" applyAlignment="1" applyBorder="1" applyFont="1" applyNumberFormat="1">
      <alignment horizontal="center" vertical="center"/>
    </xf>
    <xf borderId="7" fillId="0" fontId="6" numFmtId="0" xfId="0" applyBorder="1" applyFont="1"/>
    <xf borderId="1" fillId="0" fontId="3" numFmtId="0" xfId="0" applyAlignment="1" applyBorder="1" applyFont="1">
      <alignment horizontal="center" vertical="center"/>
    </xf>
    <xf borderId="1" fillId="0" fontId="4" numFmtId="0" xfId="0" applyAlignment="1" applyBorder="1" applyFont="1">
      <alignment horizontal="center" vertical="center"/>
    </xf>
    <xf borderId="8" fillId="0" fontId="6" numFmtId="0" xfId="0" applyBorder="1" applyFont="1"/>
    <xf borderId="9" fillId="0" fontId="5" numFmtId="49" xfId="0" applyAlignment="1" applyBorder="1" applyFont="1" applyNumberFormat="1">
      <alignment horizontal="center" shrinkToFit="0" vertical="center" wrapText="1"/>
    </xf>
    <xf borderId="10" fillId="0" fontId="2" numFmtId="49" xfId="0" applyAlignment="1" applyBorder="1" applyFont="1" applyNumberFormat="1">
      <alignment horizontal="center" readingOrder="0" vertical="center"/>
    </xf>
    <xf borderId="11" fillId="0" fontId="6" numFmtId="0" xfId="0" applyBorder="1" applyFont="1"/>
    <xf borderId="10" fillId="0" fontId="2" numFmtId="49" xfId="0" applyAlignment="1" applyBorder="1" applyFont="1" applyNumberFormat="1">
      <alignment horizontal="center" vertical="center"/>
    </xf>
    <xf borderId="12" fillId="0" fontId="3" numFmtId="0" xfId="0" applyAlignment="1" applyBorder="1" applyFont="1">
      <alignment horizontal="center" vertical="center"/>
    </xf>
    <xf borderId="12" fillId="0" fontId="4" numFmtId="4" xfId="0" applyAlignment="1" applyBorder="1" applyFont="1" applyNumberFormat="1">
      <alignment horizontal="center" vertical="center"/>
    </xf>
    <xf borderId="13" fillId="0" fontId="2" numFmtId="49" xfId="0" applyAlignment="1" applyBorder="1" applyFont="1" applyNumberFormat="1">
      <alignment horizontal="center" readingOrder="0" vertical="center"/>
    </xf>
    <xf borderId="0" fillId="0" fontId="7" numFmtId="0" xfId="0" applyFont="1"/>
    <xf borderId="14" fillId="0" fontId="5" numFmtId="49" xfId="0" applyAlignment="1" applyBorder="1" applyFont="1" applyNumberFormat="1">
      <alignment horizontal="center" readingOrder="0" shrinkToFit="0" vertical="center" wrapText="1"/>
    </xf>
    <xf borderId="0" fillId="0" fontId="7" numFmtId="0" xfId="0" applyAlignment="1" applyFont="1">
      <alignment horizontal="center" readingOrder="0"/>
    </xf>
    <xf borderId="14" fillId="0" fontId="5" numFmtId="49" xfId="0" applyAlignment="1" applyBorder="1" applyFont="1" applyNumberFormat="1">
      <alignment horizontal="center" shrinkToFit="0" vertical="center" wrapText="1"/>
    </xf>
    <xf borderId="0" fillId="0" fontId="6" numFmtId="49" xfId="0" applyAlignment="1" applyFont="1" applyNumberFormat="1">
      <alignment readingOrder="0"/>
    </xf>
    <xf borderId="8" fillId="0" fontId="5" numFmtId="49" xfId="0" applyAlignment="1" applyBorder="1" applyFont="1" applyNumberFormat="1">
      <alignment horizontal="center" shrinkToFit="0" vertical="center" wrapText="1"/>
    </xf>
    <xf borderId="0" fillId="0" fontId="8" numFmtId="0" xfId="0" applyAlignment="1" applyFont="1">
      <alignment horizontal="left" readingOrder="0"/>
    </xf>
    <xf borderId="13" fillId="0" fontId="2" numFmtId="49" xfId="0" applyAlignment="1" applyBorder="1" applyFont="1" applyNumberFormat="1">
      <alignment horizontal="center" vertical="center"/>
    </xf>
    <xf borderId="0" fillId="0" fontId="9" numFmtId="49" xfId="0" applyAlignment="1" applyFont="1" applyNumberFormat="1">
      <alignment readingOrder="0"/>
    </xf>
    <xf borderId="0" fillId="0" fontId="7" numFmtId="0" xfId="0" applyAlignment="1" applyFont="1">
      <alignment readingOrder="0"/>
    </xf>
    <xf borderId="0" fillId="0" fontId="10" numFmtId="0" xfId="0" applyAlignment="1" applyFont="1">
      <alignment readingOrder="0"/>
    </xf>
    <xf borderId="2" fillId="2" fontId="2" numFmtId="49" xfId="0" applyAlignment="1" applyBorder="1" applyFill="1" applyFont="1" applyNumberFormat="1">
      <alignment horizontal="center" readingOrder="0" vertical="center"/>
    </xf>
    <xf borderId="3" fillId="2" fontId="2" numFmtId="0" xfId="0" applyAlignment="1" applyBorder="1" applyFont="1">
      <alignment horizontal="center" readingOrder="0" shrinkToFit="0" vertical="center" wrapText="1"/>
    </xf>
    <xf borderId="3" fillId="2" fontId="1" numFmtId="0" xfId="0" applyAlignment="1" applyBorder="1" applyFont="1">
      <alignment horizontal="center" readingOrder="0" shrinkToFit="0" vertical="center" wrapText="1"/>
    </xf>
    <xf borderId="6" fillId="2" fontId="2" numFmtId="49" xfId="0" applyAlignment="1" applyBorder="1" applyFont="1" applyNumberFormat="1">
      <alignment horizontal="center" vertical="center"/>
    </xf>
    <xf borderId="10" fillId="2" fontId="2" numFmtId="49" xfId="0" applyAlignment="1" applyBorder="1" applyFont="1" applyNumberFormat="1">
      <alignment horizontal="center" readingOrder="0" vertical="center"/>
    </xf>
    <xf borderId="5" fillId="0" fontId="5" numFmtId="49" xfId="0" applyAlignment="1" applyBorder="1" applyFont="1" applyNumberFormat="1">
      <alignment horizontal="center" shrinkToFit="0" vertical="center" wrapText="1"/>
    </xf>
    <xf borderId="5" fillId="0" fontId="7" numFmtId="49" xfId="0" applyAlignment="1" applyBorder="1" applyFont="1" applyNumberFormat="1">
      <alignment horizontal="center" readingOrder="0" shrinkToFit="0" vertical="center" wrapText="1"/>
    </xf>
    <xf borderId="3" fillId="2" fontId="11" numFmtId="0" xfId="0" applyAlignment="1" applyBorder="1" applyFont="1">
      <alignment horizontal="center" readingOrder="0" shrinkToFit="0" vertical="center" wrapText="1"/>
    </xf>
    <xf borderId="0" fillId="3" fontId="12" numFmtId="49" xfId="0" applyAlignment="1" applyFill="1" applyFont="1" applyNumberFormat="1">
      <alignment horizontal="center" readingOrder="0"/>
    </xf>
    <xf borderId="0" fillId="0" fontId="5" numFmtId="0" xfId="0" applyAlignment="1" applyFont="1">
      <alignment readingOrder="0" shrinkToFit="0" wrapText="1"/>
    </xf>
    <xf borderId="3" fillId="0" fontId="3" numFmtId="164" xfId="0" applyAlignment="1" applyBorder="1" applyFont="1" applyNumberFormat="1">
      <alignment horizontal="center" readingOrder="0" shrinkToFit="0" vertical="center" wrapText="1"/>
    </xf>
    <xf borderId="0" fillId="3" fontId="13" numFmtId="49" xfId="0" applyAlignment="1" applyFont="1" applyNumberFormat="1">
      <alignment horizontal="center" readingOrder="0"/>
    </xf>
    <xf borderId="3" fillId="0" fontId="3" numFmtId="164" xfId="0" applyAlignment="1" applyBorder="1" applyFont="1" applyNumberFormat="1">
      <alignment horizontal="center" vertical="center"/>
    </xf>
    <xf borderId="15" fillId="0" fontId="2" numFmtId="49" xfId="0" applyAlignment="1" applyBorder="1" applyFont="1" applyNumberFormat="1">
      <alignment horizontal="center" vertical="center"/>
    </xf>
    <xf borderId="7" fillId="0" fontId="3" numFmtId="4" xfId="0" applyAlignment="1" applyBorder="1" applyFont="1" applyNumberFormat="1">
      <alignment horizontal="center" readingOrder="0" vertical="center"/>
    </xf>
    <xf borderId="16" fillId="0" fontId="2" numFmtId="49" xfId="0" applyAlignment="1" applyBorder="1" applyFont="1" applyNumberFormat="1">
      <alignment horizontal="center" vertical="center"/>
    </xf>
    <xf borderId="7" fillId="0" fontId="3" numFmtId="164" xfId="0" applyAlignment="1" applyBorder="1" applyFont="1" applyNumberFormat="1">
      <alignment horizontal="center" vertical="center"/>
    </xf>
    <xf borderId="11" fillId="0" fontId="3" numFmtId="164" xfId="0" applyAlignment="1" applyBorder="1" applyFont="1" applyNumberFormat="1">
      <alignment horizontal="center" vertical="center"/>
    </xf>
    <xf borderId="17" fillId="0" fontId="2" numFmtId="49" xfId="0" applyAlignment="1" applyBorder="1" applyFont="1" applyNumberFormat="1">
      <alignment horizontal="center" vertical="center"/>
    </xf>
    <xf borderId="3" fillId="0" fontId="3" numFmtId="165" xfId="0" applyAlignment="1" applyBorder="1" applyFont="1" applyNumberFormat="1">
      <alignment horizontal="center" readingOrder="0" vertical="center"/>
    </xf>
    <xf borderId="8" fillId="0" fontId="7" numFmtId="49" xfId="0" applyAlignment="1" applyBorder="1" applyFont="1" applyNumberFormat="1">
      <alignment horizontal="center" shrinkToFit="0" vertical="center" wrapText="1"/>
    </xf>
    <xf borderId="7" fillId="0" fontId="1" numFmtId="0" xfId="0" applyAlignment="1" applyBorder="1" applyFont="1">
      <alignment horizontal="center" readingOrder="0" shrinkToFit="0" vertical="center" wrapText="1"/>
    </xf>
    <xf borderId="7" fillId="0" fontId="1" numFmtId="0" xfId="0" applyAlignment="1" applyBorder="1" applyFont="1">
      <alignment horizontal="center" shrinkToFit="0" vertical="center" wrapText="1"/>
    </xf>
    <xf borderId="11" fillId="0" fontId="1" numFmtId="0" xfId="0" applyAlignment="1" applyBorder="1" applyFont="1">
      <alignment horizontal="center" shrinkToFit="0" vertical="center" wrapText="1"/>
    </xf>
    <xf borderId="18" fillId="0" fontId="1" numFmtId="0" xfId="0" applyAlignment="1" applyBorder="1" applyFont="1">
      <alignment horizontal="center" readingOrder="0" shrinkToFit="0" vertical="center" wrapText="1"/>
    </xf>
    <xf borderId="19" fillId="0" fontId="14" numFmtId="164" xfId="0" applyAlignment="1" applyBorder="1" applyFont="1" applyNumberFormat="1">
      <alignment horizontal="right"/>
    </xf>
    <xf borderId="20" fillId="0" fontId="6" numFmtId="0" xfId="0" applyBorder="1" applyFont="1"/>
    <xf borderId="21" fillId="0" fontId="3" numFmtId="164" xfId="0" applyAlignment="1" applyBorder="1" applyFont="1" applyNumberFormat="1">
      <alignment horizontal="center" readingOrder="0" vertical="center"/>
    </xf>
    <xf borderId="21" fillId="0" fontId="3" numFmtId="164" xfId="0" applyAlignment="1" applyBorder="1" applyFont="1" applyNumberFormat="1">
      <alignment horizontal="center" vertical="center"/>
    </xf>
    <xf borderId="22" fillId="0" fontId="6" numFmtId="0" xfId="0" applyBorder="1" applyFont="1"/>
    <xf borderId="23" fillId="0" fontId="3" numFmtId="164" xfId="0" applyAlignment="1" applyBorder="1" applyFont="1" applyNumberFormat="1">
      <alignment horizontal="center" vertical="center"/>
    </xf>
    <xf borderId="7" fillId="0" fontId="3" numFmtId="164" xfId="0" applyAlignment="1" applyBorder="1" applyFont="1" applyNumberFormat="1">
      <alignment horizontal="center" readingOrder="0" vertical="center"/>
    </xf>
    <xf borderId="0" fillId="0" fontId="6" numFmtId="0" xfId="0" applyAlignment="1" applyFont="1">
      <alignment readingOrder="0"/>
    </xf>
    <xf borderId="3" fillId="0" fontId="1" numFmtId="0" xfId="0" applyAlignment="1" applyBorder="1" applyFont="1">
      <alignment horizontal="left" readingOrder="0" shrinkToFit="0" vertical="center" wrapText="1"/>
    </xf>
    <xf borderId="2" fillId="3" fontId="2" numFmtId="49" xfId="0" applyAlignment="1" applyBorder="1" applyFont="1" applyNumberFormat="1">
      <alignment horizontal="center" readingOrder="0" vertical="center"/>
    </xf>
    <xf borderId="3" fillId="3" fontId="2" numFmtId="0" xfId="0" applyAlignment="1" applyBorder="1" applyFont="1">
      <alignment horizontal="center" readingOrder="0" shrinkToFit="0" vertical="center" wrapText="1"/>
    </xf>
    <xf borderId="3" fillId="3" fontId="1" numFmtId="0" xfId="0" applyAlignment="1" applyBorder="1" applyFont="1">
      <alignment horizontal="center" readingOrder="0" shrinkToFit="0" vertical="center" wrapText="1"/>
    </xf>
    <xf borderId="3" fillId="3" fontId="3" numFmtId="164" xfId="0" applyAlignment="1" applyBorder="1" applyFont="1" applyNumberFormat="1">
      <alignment horizontal="center" readingOrder="0" vertical="center"/>
    </xf>
    <xf borderId="2" fillId="3" fontId="2" numFmtId="49" xfId="0" applyAlignment="1" applyBorder="1" applyFont="1" applyNumberFormat="1">
      <alignment horizontal="center" vertical="center"/>
    </xf>
    <xf borderId="3" fillId="3" fontId="2" numFmtId="0" xfId="0" applyAlignment="1" applyBorder="1" applyFont="1">
      <alignment horizontal="center" shrinkToFit="0" vertical="center" wrapText="1"/>
    </xf>
    <xf borderId="3" fillId="3" fontId="1" numFmtId="0" xfId="0" applyAlignment="1" applyBorder="1" applyFont="1">
      <alignment horizontal="center" shrinkToFit="0" vertical="center" wrapText="1"/>
    </xf>
    <xf borderId="3" fillId="3" fontId="3" numFmtId="4" xfId="0" applyAlignment="1" applyBorder="1" applyFont="1" applyNumberFormat="1">
      <alignment horizontal="center" vertical="center"/>
    </xf>
    <xf borderId="4" fillId="3" fontId="3" numFmtId="0" xfId="0" applyAlignment="1" applyBorder="1" applyFont="1">
      <alignment horizontal="center" vertical="center"/>
    </xf>
    <xf borderId="4" fillId="3" fontId="3" numFmtId="14" xfId="0" applyAlignment="1" applyBorder="1" applyFont="1" applyNumberFormat="1">
      <alignment horizontal="center" vertical="center"/>
    </xf>
    <xf borderId="4" fillId="3" fontId="4" numFmtId="0" xfId="0" applyAlignment="1" applyBorder="1" applyFont="1">
      <alignment horizontal="center" vertical="center"/>
    </xf>
    <xf borderId="5" fillId="3" fontId="5" numFmtId="49" xfId="0" applyAlignment="1" applyBorder="1" applyFont="1" applyNumberFormat="1">
      <alignment horizontal="center" readingOrder="0" shrinkToFit="0" vertical="center" wrapText="1"/>
    </xf>
    <xf borderId="6" fillId="3" fontId="2" numFmtId="49" xfId="0" applyAlignment="1" applyBorder="1" applyFont="1" applyNumberFormat="1">
      <alignment horizontal="center" vertical="center"/>
    </xf>
    <xf borderId="1" fillId="3" fontId="3" numFmtId="0" xfId="0" applyAlignment="1" applyBorder="1" applyFont="1">
      <alignment horizontal="center" vertical="center"/>
    </xf>
    <xf borderId="1" fillId="3" fontId="4" numFmtId="0" xfId="0" applyAlignment="1" applyBorder="1" applyFont="1">
      <alignment horizontal="center" vertical="center"/>
    </xf>
    <xf borderId="9" fillId="3" fontId="5" numFmtId="49" xfId="0" applyAlignment="1" applyBorder="1" applyFont="1" applyNumberFormat="1">
      <alignment horizontal="center" shrinkToFit="0" vertical="center" wrapText="1"/>
    </xf>
    <xf borderId="10" fillId="3" fontId="2" numFmtId="49" xfId="0" applyAlignment="1" applyBorder="1" applyFont="1" applyNumberFormat="1">
      <alignment horizontal="center" readingOrder="0" vertical="center"/>
    </xf>
    <xf borderId="10" fillId="3" fontId="2" numFmtId="49" xfId="0" applyAlignment="1" applyBorder="1" applyFont="1" applyNumberFormat="1">
      <alignment horizontal="center" vertical="center"/>
    </xf>
    <xf borderId="12" fillId="3" fontId="3" numFmtId="0" xfId="0" applyAlignment="1" applyBorder="1" applyFont="1">
      <alignment horizontal="center" vertical="center"/>
    </xf>
    <xf borderId="12" fillId="3" fontId="4" numFmtId="4" xfId="0" applyAlignment="1" applyBorder="1" applyFont="1" applyNumberFormat="1">
      <alignment horizontal="center" vertical="center"/>
    </xf>
    <xf borderId="13" fillId="3" fontId="2" numFmtId="49" xfId="0" applyAlignment="1" applyBorder="1" applyFont="1" applyNumberFormat="1">
      <alignment horizontal="center" readingOrder="0" vertical="center"/>
    </xf>
    <xf borderId="0" fillId="3" fontId="6" numFmtId="0" xfId="0" applyFont="1"/>
    <xf borderId="24" fillId="0" fontId="3" numFmtId="0" xfId="0" applyBorder="1" applyFont="1"/>
    <xf borderId="24" fillId="3" fontId="3" numFmtId="0" xfId="0" applyBorder="1" applyFont="1"/>
    <xf borderId="3" fillId="2" fontId="15" numFmtId="164" xfId="0" applyAlignment="1" applyBorder="1" applyFont="1" applyNumberFormat="1">
      <alignment horizontal="center" readingOrder="0" shrinkToFit="0" vertical="center" wrapText="1"/>
    </xf>
    <xf borderId="3" fillId="0" fontId="16" numFmtId="0" xfId="0" applyAlignment="1" applyBorder="1" applyFont="1">
      <alignment horizontal="center" readingOrder="0" shrinkToFit="0" vertical="center" wrapText="1"/>
    </xf>
    <xf borderId="8" fillId="0" fontId="5" numFmtId="49" xfId="0" applyAlignment="1" applyBorder="1" applyFont="1" applyNumberFormat="1">
      <alignment horizontal="center" readingOrder="0" shrinkToFit="0" vertical="center" wrapText="1"/>
    </xf>
    <xf borderId="0" fillId="0" fontId="17" numFmtId="49" xfId="0" applyAlignment="1" applyFont="1" applyNumberFormat="1">
      <alignment horizontal="center" readingOrder="0"/>
    </xf>
    <xf borderId="0" fillId="0" fontId="9" numFmtId="49" xfId="0" applyAlignment="1" applyFont="1" applyNumberFormat="1">
      <alignment horizontal="center" readingOrder="0"/>
    </xf>
    <xf borderId="0" fillId="0" fontId="18" numFmtId="49" xfId="0" applyAlignment="1" applyFont="1" applyNumberFormat="1">
      <alignment horizontal="center" readingOrder="0"/>
    </xf>
    <xf borderId="7" fillId="0" fontId="2" numFmtId="0" xfId="0" applyAlignment="1" applyBorder="1" applyFont="1">
      <alignment horizontal="center" readingOrder="0" shrinkToFit="0" vertical="center" wrapText="1"/>
    </xf>
    <xf borderId="11" fillId="0" fontId="2" numFmtId="0" xfId="0" applyAlignment="1" applyBorder="1" applyFont="1">
      <alignment horizontal="center" readingOrder="0" shrinkToFit="0" vertical="center" wrapText="1"/>
    </xf>
    <xf borderId="0" fillId="0" fontId="19" numFmtId="0" xfId="0" applyAlignment="1" applyFont="1">
      <alignment readingOrder="0"/>
    </xf>
    <xf borderId="0" fillId="0" fontId="17" numFmtId="49" xfId="0" applyAlignment="1" applyFont="1" applyNumberFormat="1">
      <alignment readingOrder="0"/>
    </xf>
    <xf borderId="3" fillId="0" fontId="3" numFmtId="0" xfId="0" applyAlignment="1" applyBorder="1" applyFont="1">
      <alignment horizontal="center" readingOrder="0" vertical="center"/>
    </xf>
    <xf borderId="21" fillId="0" fontId="6" numFmtId="0" xfId="0" applyBorder="1" applyFont="1"/>
    <xf borderId="23" fillId="0" fontId="6" numFmtId="0" xfId="0" applyBorder="1" applyFont="1"/>
    <xf borderId="0" fillId="3" fontId="20" numFmtId="49" xfId="0" applyAlignment="1" applyFont="1" applyNumberFormat="1">
      <alignment readingOrder="0"/>
    </xf>
    <xf borderId="25" fillId="2" fontId="10" numFmtId="0" xfId="0" applyAlignment="1" applyBorder="1" applyFont="1">
      <alignment readingOrder="0"/>
    </xf>
    <xf borderId="0" fillId="0" fontId="21" numFmtId="49" xfId="0" applyAlignment="1" applyFont="1" applyNumberFormat="1">
      <alignment horizontal="center" readingOrder="0"/>
    </xf>
    <xf borderId="25" fillId="0" fontId="6" numFmtId="0" xfId="0" applyBorder="1" applyFont="1"/>
    <xf borderId="26" fillId="0" fontId="6" numFmtId="0" xfId="0" applyBorder="1" applyFont="1"/>
    <xf borderId="0" fillId="2" fontId="13" numFmtId="49" xfId="0" applyAlignment="1" applyFont="1" applyNumberFormat="1">
      <alignment horizontal="center" readingOrder="0"/>
    </xf>
    <xf borderId="7" fillId="2" fontId="1" numFmtId="0" xfId="0" applyAlignment="1" applyBorder="1" applyFont="1">
      <alignment horizontal="center" readingOrder="0" shrinkToFit="0" vertical="center" wrapText="1"/>
    </xf>
    <xf borderId="11" fillId="2" fontId="1" numFmtId="0" xfId="0" applyAlignment="1" applyBorder="1" applyFont="1">
      <alignment horizontal="center" readingOrder="0" shrinkToFit="0" vertical="center" wrapText="1"/>
    </xf>
    <xf borderId="11" fillId="0" fontId="3" numFmtId="164" xfId="0" applyAlignment="1" applyBorder="1" applyFont="1" applyNumberFormat="1">
      <alignment horizontal="center" readingOrder="0" vertical="center"/>
    </xf>
    <xf borderId="3" fillId="0" fontId="22" numFmtId="0" xfId="0" applyAlignment="1" applyBorder="1" applyFont="1">
      <alignment horizontal="center" readingOrder="0" shrinkToFit="0" vertical="center" wrapText="1"/>
    </xf>
    <xf borderId="0" fillId="0" fontId="23" numFmtId="0" xfId="0" applyAlignment="1" applyFont="1">
      <alignment horizontal="center" readingOrder="0" vertical="center"/>
    </xf>
    <xf borderId="6" fillId="0" fontId="2" numFmtId="49" xfId="0" applyAlignment="1" applyBorder="1" applyFont="1" applyNumberFormat="1">
      <alignment horizontal="center" readingOrder="0" vertical="center"/>
    </xf>
    <xf borderId="0" fillId="0" fontId="10" numFmtId="49" xfId="0" applyAlignment="1" applyFont="1" applyNumberFormat="1">
      <alignment readingOrder="0"/>
    </xf>
    <xf borderId="0" fillId="0" fontId="6" numFmtId="49" xfId="0" applyAlignment="1" applyFont="1" applyNumberFormat="1">
      <alignment horizontal="center" readingOrder="0"/>
    </xf>
    <xf borderId="0" fillId="3" fontId="24" numFmtId="0" xfId="0" applyAlignment="1" applyFont="1">
      <alignment readingOrder="0"/>
    </xf>
    <xf borderId="11" fillId="0" fontId="1" numFmtId="0" xfId="0" applyAlignment="1" applyBorder="1" applyFont="1">
      <alignment horizontal="center" readingOrder="0" shrinkToFit="0" vertical="center" wrapText="1"/>
    </xf>
    <xf borderId="0" fillId="0" fontId="25" numFmtId="49" xfId="0" applyAlignment="1" applyFont="1" applyNumberFormat="1">
      <alignment readingOrder="0"/>
    </xf>
    <xf borderId="3" fillId="0" fontId="3" numFmtId="4" xfId="0" applyAlignment="1" applyBorder="1" applyFont="1" applyNumberFormat="1">
      <alignment horizontal="center" readingOrder="0" vertical="center"/>
    </xf>
    <xf borderId="0" fillId="0" fontId="26" numFmtId="164" xfId="0" applyAlignment="1" applyFont="1" applyNumberFormat="1">
      <alignment horizontal="right" readingOrder="0"/>
    </xf>
    <xf borderId="10" fillId="0" fontId="27" numFmtId="49" xfId="0" applyAlignment="1" applyBorder="1" applyFont="1" applyNumberFormat="1">
      <alignment horizontal="center" readingOrder="0" vertical="center"/>
    </xf>
    <xf borderId="0" fillId="4" fontId="28" numFmtId="0" xfId="0" applyAlignment="1" applyFill="1" applyFont="1">
      <alignment readingOrder="0"/>
    </xf>
    <xf borderId="0" fillId="0" fontId="26" numFmtId="0" xfId="0" applyAlignment="1" applyFont="1">
      <alignment horizontal="right" readingOrder="0"/>
    </xf>
    <xf borderId="7" fillId="0" fontId="3" numFmtId="166" xfId="0" applyAlignment="1" applyBorder="1" applyFont="1" applyNumberFormat="1">
      <alignment horizontal="center" readingOrder="0" vertical="center"/>
    </xf>
    <xf borderId="7" fillId="0" fontId="3" numFmtId="165" xfId="0" applyAlignment="1" applyBorder="1" applyFont="1" applyNumberFormat="1">
      <alignment horizontal="center" readingOrder="0" vertical="center"/>
    </xf>
    <xf borderId="11" fillId="0" fontId="3" numFmtId="165" xfId="0" applyAlignment="1" applyBorder="1" applyFont="1" applyNumberFormat="1">
      <alignment horizontal="center" readingOrder="0" vertical="center"/>
    </xf>
    <xf borderId="0" fillId="3" fontId="29" numFmtId="164" xfId="0" applyAlignment="1" applyFont="1" applyNumberFormat="1">
      <alignment horizontal="center" readingOrder="0"/>
    </xf>
    <xf borderId="0" fillId="4" fontId="28" numFmtId="49" xfId="0" applyAlignment="1" applyFont="1" applyNumberFormat="1">
      <alignment horizontal="center" readingOrder="0"/>
    </xf>
    <xf borderId="0" fillId="0" fontId="17" numFmtId="0" xfId="0" applyAlignment="1" applyFont="1">
      <alignment readingOrder="0"/>
    </xf>
    <xf borderId="0" fillId="0" fontId="30" numFmtId="0" xfId="0" applyAlignment="1" applyFont="1">
      <alignment readingOrder="0"/>
    </xf>
    <xf borderId="3" fillId="0" fontId="3" numFmtId="167" xfId="0" applyAlignment="1" applyBorder="1" applyFont="1" applyNumberFormat="1">
      <alignment horizontal="center" readingOrder="0" vertical="center"/>
    </xf>
    <xf borderId="0" fillId="0" fontId="31" numFmtId="49" xfId="0" applyAlignment="1" applyFont="1" applyNumberFormat="1">
      <alignment horizontal="center" readingOrder="0"/>
    </xf>
    <xf borderId="0" fillId="0" fontId="32" numFmtId="49" xfId="0" applyAlignment="1" applyFont="1" applyNumberFormat="1">
      <alignment readingOrder="0"/>
    </xf>
    <xf borderId="0" fillId="4" fontId="28" numFmtId="49" xfId="0" applyAlignment="1" applyFont="1" applyNumberFormat="1">
      <alignment readingOrder="0"/>
    </xf>
    <xf borderId="0" fillId="3" fontId="33" numFmtId="49" xfId="0" applyAlignment="1" applyFont="1" applyNumberFormat="1">
      <alignment horizontal="center" readingOrder="0"/>
    </xf>
    <xf borderId="0" fillId="0" fontId="3" numFmtId="164" xfId="0" applyFont="1" applyNumberFormat="1"/>
  </cellXfs>
  <cellStyles count="1">
    <cellStyle xfId="0" name="Normal" builtinId="0"/>
  </cellStyles>
  <dxfs count="1">
    <dxf>
      <font>
        <name val="Arial"/>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informatica.net" TargetMode="External"/><Relationship Id="rId2" Type="http://schemas.openxmlformats.org/officeDocument/2006/relationships/hyperlink" Target="http://co.in.fo"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7.75"/>
    <col customWidth="1" min="2" max="2" width="38.5"/>
    <col customWidth="1" min="3" max="3" width="58.0"/>
    <col customWidth="1" min="4" max="4" width="21.63"/>
    <col customWidth="1" min="5" max="5" width="25.13"/>
    <col customWidth="1" min="6" max="10" width="7.63"/>
    <col customWidth="1" min="11" max="11" width="23.88"/>
    <col customWidth="1" min="12" max="12" width="30.75"/>
    <col customWidth="1" min="13" max="26" width="7.63"/>
  </cols>
  <sheetData>
    <row r="1" ht="12.75" customHeight="1">
      <c r="A1" s="1" t="s">
        <v>0</v>
      </c>
      <c r="B1" s="1" t="s">
        <v>1</v>
      </c>
      <c r="C1" s="1" t="s">
        <v>2</v>
      </c>
      <c r="D1" s="2" t="s">
        <v>3</v>
      </c>
      <c r="E1" s="1" t="s">
        <v>4</v>
      </c>
      <c r="F1" s="1" t="s">
        <v>5</v>
      </c>
      <c r="G1" s="1" t="s">
        <v>6</v>
      </c>
      <c r="H1" s="1" t="s">
        <v>7</v>
      </c>
      <c r="I1" s="1" t="s">
        <v>8</v>
      </c>
      <c r="J1" s="1" t="s">
        <v>9</v>
      </c>
      <c r="K1" s="1" t="s">
        <v>10</v>
      </c>
      <c r="L1" s="1" t="s">
        <v>11</v>
      </c>
    </row>
    <row r="2" ht="14.25" customHeight="1">
      <c r="A2" s="3" t="s">
        <v>12</v>
      </c>
      <c r="B2" s="4" t="s">
        <v>13</v>
      </c>
      <c r="C2" s="5" t="s">
        <v>14</v>
      </c>
      <c r="D2" s="6">
        <v>4077.7</v>
      </c>
      <c r="E2" s="7"/>
      <c r="F2" s="8"/>
      <c r="G2" s="9"/>
      <c r="H2" s="10"/>
      <c r="I2" s="11"/>
      <c r="J2" s="12"/>
      <c r="K2" s="13"/>
      <c r="L2" s="14" t="s">
        <v>15</v>
      </c>
    </row>
    <row r="3" ht="12.75" customHeight="1">
      <c r="A3" s="15"/>
      <c r="B3" s="16"/>
      <c r="C3" s="16"/>
      <c r="D3" s="16"/>
      <c r="E3" s="15"/>
      <c r="F3" s="16"/>
      <c r="G3" s="16"/>
      <c r="H3" s="16"/>
      <c r="I3" s="17"/>
      <c r="J3" s="17"/>
      <c r="K3" s="18"/>
      <c r="L3" s="19"/>
    </row>
    <row r="4" ht="12.75" customHeight="1">
      <c r="A4" s="15"/>
      <c r="B4" s="16"/>
      <c r="C4" s="16"/>
      <c r="D4" s="16"/>
      <c r="E4" s="15"/>
      <c r="F4" s="16"/>
      <c r="G4" s="16"/>
      <c r="H4" s="16"/>
      <c r="I4" s="17"/>
      <c r="J4" s="17"/>
      <c r="K4" s="18"/>
      <c r="L4" s="20"/>
    </row>
    <row r="5" ht="12.75" customHeight="1">
      <c r="A5" s="15"/>
      <c r="B5" s="16"/>
      <c r="C5" s="16"/>
      <c r="D5" s="16"/>
      <c r="E5" s="15"/>
      <c r="F5" s="16"/>
      <c r="G5" s="16"/>
      <c r="H5" s="16"/>
      <c r="I5" s="17"/>
      <c r="J5" s="17"/>
      <c r="K5" s="18"/>
      <c r="L5" s="20"/>
    </row>
    <row r="6" ht="12.75" customHeight="1">
      <c r="A6" s="21" t="s">
        <v>16</v>
      </c>
      <c r="B6" s="22"/>
      <c r="C6" s="22"/>
      <c r="D6" s="22"/>
      <c r="E6" s="23"/>
      <c r="F6" s="22"/>
      <c r="G6" s="22"/>
      <c r="H6" s="22"/>
      <c r="I6" s="24"/>
      <c r="J6" s="24"/>
      <c r="K6" s="25"/>
      <c r="L6" s="26" t="s">
        <v>17</v>
      </c>
    </row>
    <row r="7" ht="12.75" customHeight="1">
      <c r="A7" s="3" t="s">
        <v>18</v>
      </c>
      <c r="B7" s="4" t="s">
        <v>19</v>
      </c>
      <c r="C7" s="5"/>
      <c r="D7" s="6">
        <v>133590.0</v>
      </c>
      <c r="E7" s="7"/>
      <c r="F7" s="8"/>
      <c r="G7" s="9"/>
      <c r="H7" s="10"/>
      <c r="I7" s="11"/>
      <c r="J7" s="12"/>
      <c r="K7" s="13"/>
      <c r="L7" s="14" t="s">
        <v>20</v>
      </c>
    </row>
    <row r="8" ht="12.75" customHeight="1">
      <c r="A8" s="15"/>
      <c r="B8" s="16"/>
      <c r="C8" s="16"/>
      <c r="D8" s="16"/>
      <c r="E8" s="15"/>
      <c r="F8" s="16"/>
      <c r="G8" s="16"/>
      <c r="H8" s="16"/>
      <c r="I8" s="17"/>
      <c r="J8" s="17"/>
      <c r="K8" s="18"/>
      <c r="L8" s="19"/>
    </row>
    <row r="9" ht="12.75" customHeight="1">
      <c r="A9" s="15"/>
      <c r="B9" s="16"/>
      <c r="C9" s="16"/>
      <c r="D9" s="16"/>
      <c r="E9" s="15"/>
      <c r="F9" s="16"/>
      <c r="G9" s="16"/>
      <c r="H9" s="16"/>
      <c r="I9" s="17"/>
      <c r="J9" s="17"/>
      <c r="K9" s="18"/>
      <c r="L9" s="20"/>
    </row>
    <row r="10" ht="12.75" customHeight="1">
      <c r="A10" s="15"/>
      <c r="B10" s="16"/>
      <c r="C10" s="16"/>
      <c r="D10" s="16"/>
      <c r="E10" s="15"/>
      <c r="F10" s="16"/>
      <c r="G10" s="16"/>
      <c r="H10" s="16"/>
      <c r="I10" s="17"/>
      <c r="J10" s="17"/>
      <c r="K10" s="18"/>
      <c r="L10" s="20"/>
    </row>
    <row r="11" ht="12.75" customHeight="1">
      <c r="A11" s="21" t="s">
        <v>21</v>
      </c>
      <c r="B11" s="22"/>
      <c r="C11" s="22"/>
      <c r="D11" s="22"/>
      <c r="E11" s="23"/>
      <c r="F11" s="22"/>
      <c r="G11" s="22"/>
      <c r="H11" s="22"/>
      <c r="I11" s="24"/>
      <c r="J11" s="24"/>
      <c r="K11" s="25"/>
      <c r="L11" s="26" t="s">
        <v>22</v>
      </c>
    </row>
    <row r="12" ht="12.75" customHeight="1">
      <c r="A12" s="3" t="s">
        <v>23</v>
      </c>
      <c r="B12" s="4" t="s">
        <v>24</v>
      </c>
      <c r="C12" s="5" t="s">
        <v>25</v>
      </c>
      <c r="D12" s="6">
        <v>3550.93</v>
      </c>
      <c r="E12" s="7"/>
      <c r="F12" s="8"/>
      <c r="G12" s="9"/>
      <c r="H12" s="10"/>
      <c r="I12" s="11"/>
      <c r="J12" s="12"/>
      <c r="K12" s="13"/>
      <c r="L12" s="14" t="s">
        <v>26</v>
      </c>
    </row>
    <row r="13" ht="12.75" customHeight="1">
      <c r="A13" s="15"/>
      <c r="B13" s="16"/>
      <c r="C13" s="16"/>
      <c r="D13" s="16"/>
      <c r="E13" s="15"/>
      <c r="F13" s="16"/>
      <c r="G13" s="16"/>
      <c r="H13" s="16"/>
      <c r="I13" s="17"/>
      <c r="J13" s="17"/>
      <c r="K13" s="18"/>
      <c r="L13" s="19"/>
    </row>
    <row r="14" ht="12.75" customHeight="1">
      <c r="A14" s="15"/>
      <c r="B14" s="16"/>
      <c r="C14" s="16"/>
      <c r="D14" s="16"/>
      <c r="E14" s="15"/>
      <c r="F14" s="16"/>
      <c r="G14" s="16"/>
      <c r="H14" s="16"/>
      <c r="I14" s="17"/>
      <c r="J14" s="17"/>
      <c r="K14" s="18"/>
      <c r="L14" s="20"/>
    </row>
    <row r="15" ht="12.75" customHeight="1">
      <c r="A15" s="15"/>
      <c r="B15" s="16"/>
      <c r="C15" s="16"/>
      <c r="D15" s="16"/>
      <c r="E15" s="15"/>
      <c r="F15" s="16"/>
      <c r="G15" s="16"/>
      <c r="H15" s="16"/>
      <c r="I15" s="17"/>
      <c r="J15" s="17"/>
      <c r="K15" s="18"/>
      <c r="L15" s="20"/>
    </row>
    <row r="16" ht="12.75" customHeight="1">
      <c r="A16" s="21" t="s">
        <v>27</v>
      </c>
      <c r="B16" s="22"/>
      <c r="C16" s="22"/>
      <c r="D16" s="22"/>
      <c r="E16" s="23"/>
      <c r="F16" s="22"/>
      <c r="G16" s="22"/>
      <c r="H16" s="22"/>
      <c r="I16" s="24"/>
      <c r="J16" s="24"/>
      <c r="K16" s="25"/>
      <c r="L16" s="26" t="s">
        <v>28</v>
      </c>
    </row>
    <row r="17">
      <c r="A17" s="3" t="s">
        <v>29</v>
      </c>
      <c r="B17" s="4" t="s">
        <v>30</v>
      </c>
      <c r="C17" s="5" t="s">
        <v>31</v>
      </c>
      <c r="D17" s="6">
        <v>1718.31</v>
      </c>
      <c r="E17" s="7"/>
      <c r="F17" s="8"/>
      <c r="G17" s="9"/>
      <c r="H17" s="10"/>
      <c r="I17" s="11"/>
      <c r="J17" s="12"/>
      <c r="K17" s="13"/>
      <c r="L17" s="27"/>
    </row>
    <row r="18" ht="12.75" customHeight="1">
      <c r="A18" s="15"/>
      <c r="B18" s="16"/>
      <c r="C18" s="16"/>
      <c r="D18" s="16"/>
      <c r="E18" s="15"/>
      <c r="F18" s="16"/>
      <c r="G18" s="16"/>
      <c r="H18" s="16"/>
      <c r="I18" s="17"/>
      <c r="J18" s="17"/>
      <c r="K18" s="18"/>
      <c r="L18" s="28" t="s">
        <v>32</v>
      </c>
    </row>
    <row r="19" ht="12.75" customHeight="1">
      <c r="A19" s="15"/>
      <c r="B19" s="16"/>
      <c r="C19" s="16"/>
      <c r="D19" s="16"/>
      <c r="E19" s="15"/>
      <c r="F19" s="16"/>
      <c r="G19" s="16"/>
      <c r="H19" s="16"/>
      <c r="I19" s="17"/>
      <c r="J19" s="17"/>
      <c r="K19" s="18"/>
      <c r="L19" s="20"/>
    </row>
    <row r="20" ht="12.75" customHeight="1">
      <c r="A20" s="15"/>
      <c r="B20" s="16"/>
      <c r="C20" s="16"/>
      <c r="D20" s="16"/>
      <c r="E20" s="15"/>
      <c r="F20" s="16"/>
      <c r="G20" s="16"/>
      <c r="H20" s="16"/>
      <c r="I20" s="17"/>
      <c r="J20" s="17"/>
      <c r="K20" s="18"/>
      <c r="L20" s="20"/>
    </row>
    <row r="21" ht="12.75" customHeight="1">
      <c r="A21" s="21" t="s">
        <v>33</v>
      </c>
      <c r="B21" s="22"/>
      <c r="C21" s="22"/>
      <c r="D21" s="22"/>
      <c r="E21" s="23"/>
      <c r="F21" s="22"/>
      <c r="G21" s="22"/>
      <c r="H21" s="22"/>
      <c r="I21" s="24"/>
      <c r="J21" s="24"/>
      <c r="K21" s="25"/>
      <c r="L21" s="26" t="s">
        <v>34</v>
      </c>
    </row>
    <row r="22">
      <c r="A22" s="3" t="s">
        <v>35</v>
      </c>
      <c r="B22" s="4" t="s">
        <v>36</v>
      </c>
      <c r="C22" s="5" t="s">
        <v>37</v>
      </c>
      <c r="D22" s="6">
        <v>19907.96</v>
      </c>
      <c r="E22" s="7"/>
      <c r="F22" s="8"/>
      <c r="G22" s="9"/>
      <c r="H22" s="10"/>
      <c r="I22" s="11"/>
      <c r="J22" s="12"/>
      <c r="K22" s="13"/>
      <c r="L22" s="29">
        <v>7.582979839E9</v>
      </c>
    </row>
    <row r="23" ht="12.75" customHeight="1">
      <c r="A23" s="15"/>
      <c r="B23" s="16"/>
      <c r="C23" s="16"/>
      <c r="D23" s="16"/>
      <c r="E23" s="15"/>
      <c r="F23" s="16"/>
      <c r="G23" s="16"/>
      <c r="H23" s="16"/>
      <c r="I23" s="17"/>
      <c r="J23" s="17"/>
      <c r="K23" s="18"/>
      <c r="L23" s="30"/>
    </row>
    <row r="24" ht="12.75" customHeight="1">
      <c r="A24" s="15"/>
      <c r="B24" s="16"/>
      <c r="C24" s="16"/>
      <c r="D24" s="16"/>
      <c r="E24" s="15"/>
      <c r="F24" s="16"/>
      <c r="G24" s="16"/>
      <c r="H24" s="16"/>
      <c r="I24" s="17"/>
      <c r="J24" s="17"/>
      <c r="K24" s="18"/>
      <c r="L24" s="20"/>
    </row>
    <row r="25" ht="12.75" customHeight="1">
      <c r="A25" s="15"/>
      <c r="B25" s="16"/>
      <c r="C25" s="16"/>
      <c r="D25" s="16"/>
      <c r="E25" s="15"/>
      <c r="F25" s="16"/>
      <c r="G25" s="16"/>
      <c r="H25" s="16"/>
      <c r="I25" s="17"/>
      <c r="J25" s="17"/>
      <c r="K25" s="18"/>
      <c r="L25" s="20"/>
    </row>
    <row r="26" ht="12.75" customHeight="1">
      <c r="A26" s="21" t="s">
        <v>38</v>
      </c>
      <c r="B26" s="22"/>
      <c r="C26" s="22"/>
      <c r="D26" s="22"/>
      <c r="E26" s="23"/>
      <c r="F26" s="22"/>
      <c r="G26" s="22"/>
      <c r="H26" s="22"/>
      <c r="I26" s="24"/>
      <c r="J26" s="24"/>
      <c r="K26" s="25"/>
      <c r="L26" s="26" t="s">
        <v>39</v>
      </c>
    </row>
    <row r="27" ht="12.75" customHeight="1">
      <c r="A27" s="3" t="s">
        <v>40</v>
      </c>
      <c r="B27" s="4" t="s">
        <v>41</v>
      </c>
      <c r="C27" s="5" t="s">
        <v>42</v>
      </c>
      <c r="D27" s="6">
        <v>279.136</v>
      </c>
      <c r="E27" s="7"/>
      <c r="F27" s="8"/>
      <c r="G27" s="9"/>
      <c r="H27" s="10"/>
      <c r="I27" s="11"/>
      <c r="J27" s="12"/>
      <c r="K27" s="13"/>
      <c r="L27" s="31" t="s">
        <v>43</v>
      </c>
    </row>
    <row r="28" ht="12.75" customHeight="1">
      <c r="A28" s="15"/>
      <c r="B28" s="16"/>
      <c r="C28" s="16"/>
      <c r="D28" s="16"/>
      <c r="E28" s="15"/>
      <c r="F28" s="16"/>
      <c r="G28" s="16"/>
      <c r="H28" s="16"/>
      <c r="I28" s="17"/>
      <c r="J28" s="17"/>
      <c r="K28" s="18"/>
      <c r="L28" s="32"/>
    </row>
    <row r="29" ht="12.75" customHeight="1">
      <c r="A29" s="15"/>
      <c r="B29" s="16"/>
      <c r="C29" s="16"/>
      <c r="D29" s="16"/>
      <c r="E29" s="15"/>
      <c r="F29" s="16"/>
      <c r="G29" s="16"/>
      <c r="H29" s="16"/>
      <c r="I29" s="17"/>
      <c r="J29" s="17"/>
      <c r="K29" s="18"/>
      <c r="L29" s="20"/>
    </row>
    <row r="30" ht="12.75" customHeight="1">
      <c r="A30" s="15"/>
      <c r="B30" s="16"/>
      <c r="C30" s="16"/>
      <c r="D30" s="16"/>
      <c r="E30" s="15"/>
      <c r="F30" s="16"/>
      <c r="G30" s="16"/>
      <c r="H30" s="16"/>
      <c r="I30" s="17"/>
      <c r="J30" s="17"/>
      <c r="K30" s="18"/>
      <c r="L30" s="20"/>
    </row>
    <row r="31" ht="12.75" customHeight="1">
      <c r="A31" s="21" t="s">
        <v>44</v>
      </c>
      <c r="B31" s="22"/>
      <c r="C31" s="22"/>
      <c r="D31" s="22"/>
      <c r="E31" s="23"/>
      <c r="F31" s="22"/>
      <c r="G31" s="22"/>
      <c r="H31" s="22"/>
      <c r="I31" s="24"/>
      <c r="J31" s="24"/>
      <c r="K31" s="25"/>
      <c r="L31" s="26" t="s">
        <v>45</v>
      </c>
    </row>
    <row r="32" ht="13.5" customHeight="1">
      <c r="A32" s="3" t="s">
        <v>46</v>
      </c>
      <c r="B32" s="4" t="s">
        <v>47</v>
      </c>
      <c r="C32" s="5" t="s">
        <v>48</v>
      </c>
      <c r="D32" s="6">
        <v>1202.43</v>
      </c>
      <c r="E32" s="7"/>
      <c r="F32" s="8"/>
      <c r="G32" s="9"/>
      <c r="H32" s="10"/>
      <c r="I32" s="11"/>
      <c r="J32" s="12"/>
      <c r="K32" s="13"/>
      <c r="L32" s="33" t="s">
        <v>49</v>
      </c>
    </row>
    <row r="33" ht="12.75" customHeight="1">
      <c r="A33" s="15"/>
      <c r="B33" s="16"/>
      <c r="C33" s="16"/>
      <c r="D33" s="16"/>
      <c r="E33" s="15"/>
      <c r="F33" s="16"/>
      <c r="G33" s="16"/>
      <c r="H33" s="16"/>
      <c r="I33" s="17"/>
      <c r="J33" s="17"/>
      <c r="K33" s="18"/>
      <c r="L33" s="30"/>
    </row>
    <row r="34" ht="12.75" customHeight="1">
      <c r="A34" s="15"/>
      <c r="B34" s="16"/>
      <c r="C34" s="16"/>
      <c r="D34" s="16"/>
      <c r="E34" s="15"/>
      <c r="F34" s="16"/>
      <c r="G34" s="16"/>
      <c r="H34" s="16"/>
      <c r="I34" s="17"/>
      <c r="J34" s="17"/>
      <c r="K34" s="18"/>
      <c r="L34" s="20"/>
    </row>
    <row r="35" ht="12.75" customHeight="1">
      <c r="A35" s="15"/>
      <c r="B35" s="16"/>
      <c r="C35" s="16"/>
      <c r="D35" s="16"/>
      <c r="E35" s="15"/>
      <c r="F35" s="16"/>
      <c r="G35" s="16"/>
      <c r="H35" s="16"/>
      <c r="I35" s="17"/>
      <c r="J35" s="17"/>
      <c r="K35" s="18"/>
      <c r="L35" s="20"/>
    </row>
    <row r="36" ht="12.75" customHeight="1">
      <c r="A36" s="21" t="s">
        <v>50</v>
      </c>
      <c r="B36" s="22"/>
      <c r="C36" s="22"/>
      <c r="D36" s="22"/>
      <c r="E36" s="23"/>
      <c r="F36" s="22"/>
      <c r="G36" s="22"/>
      <c r="H36" s="22"/>
      <c r="I36" s="24"/>
      <c r="J36" s="24"/>
      <c r="K36" s="25"/>
      <c r="L36" s="34"/>
    </row>
    <row r="37" ht="12.75" customHeight="1">
      <c r="A37" s="3" t="s">
        <v>51</v>
      </c>
      <c r="B37" s="4" t="s">
        <v>52</v>
      </c>
      <c r="C37" s="5" t="s">
        <v>53</v>
      </c>
      <c r="D37" s="6">
        <v>1281.68</v>
      </c>
      <c r="E37" s="7"/>
      <c r="F37" s="8"/>
      <c r="G37" s="9"/>
      <c r="H37" s="10"/>
      <c r="I37" s="11"/>
      <c r="J37" s="12"/>
      <c r="K37" s="13"/>
      <c r="L37" s="35" t="s">
        <v>54</v>
      </c>
    </row>
    <row r="38" ht="12.75" customHeight="1">
      <c r="A38" s="15"/>
      <c r="B38" s="16"/>
      <c r="C38" s="16"/>
      <c r="D38" s="16"/>
      <c r="E38" s="15"/>
      <c r="F38" s="16"/>
      <c r="G38" s="16"/>
      <c r="H38" s="16"/>
      <c r="I38" s="17"/>
      <c r="J38" s="17"/>
      <c r="K38" s="18"/>
      <c r="L38" s="32"/>
    </row>
    <row r="39" ht="12.75" customHeight="1">
      <c r="A39" s="15"/>
      <c r="B39" s="16"/>
      <c r="C39" s="16"/>
      <c r="D39" s="16"/>
      <c r="E39" s="15"/>
      <c r="F39" s="16"/>
      <c r="G39" s="16"/>
      <c r="H39" s="16"/>
      <c r="I39" s="17"/>
      <c r="J39" s="17"/>
      <c r="K39" s="18"/>
      <c r="L39" s="20"/>
    </row>
    <row r="40" ht="12.75" customHeight="1">
      <c r="A40" s="15"/>
      <c r="B40" s="16"/>
      <c r="C40" s="16"/>
      <c r="D40" s="16"/>
      <c r="E40" s="15"/>
      <c r="F40" s="16"/>
      <c r="G40" s="16"/>
      <c r="H40" s="16"/>
      <c r="I40" s="17"/>
      <c r="J40" s="17"/>
      <c r="K40" s="18"/>
      <c r="L40" s="20"/>
    </row>
    <row r="41" ht="12.75" customHeight="1">
      <c r="A41" s="21" t="s">
        <v>55</v>
      </c>
      <c r="B41" s="22"/>
      <c r="C41" s="22"/>
      <c r="D41" s="22"/>
      <c r="E41" s="23"/>
      <c r="F41" s="22"/>
      <c r="G41" s="22"/>
      <c r="H41" s="22"/>
      <c r="I41" s="24"/>
      <c r="J41" s="24"/>
      <c r="K41" s="25"/>
      <c r="L41" s="34"/>
    </row>
    <row r="42" ht="12.75" customHeight="1">
      <c r="A42" s="3" t="s">
        <v>56</v>
      </c>
      <c r="B42" s="4" t="s">
        <v>57</v>
      </c>
      <c r="C42" s="5" t="s">
        <v>58</v>
      </c>
      <c r="D42" s="6">
        <v>436.16</v>
      </c>
      <c r="E42" s="7"/>
      <c r="F42" s="8"/>
      <c r="G42" s="9"/>
      <c r="H42" s="10"/>
      <c r="I42" s="11"/>
      <c r="J42" s="12"/>
      <c r="K42" s="13"/>
      <c r="L42" s="14" t="s">
        <v>59</v>
      </c>
    </row>
    <row r="43" ht="12.75" customHeight="1">
      <c r="A43" s="15"/>
      <c r="B43" s="16"/>
      <c r="C43" s="16"/>
      <c r="D43" s="16"/>
      <c r="E43" s="15"/>
      <c r="F43" s="16"/>
      <c r="G43" s="16"/>
      <c r="H43" s="16"/>
      <c r="I43" s="17"/>
      <c r="J43" s="17"/>
      <c r="K43" s="18"/>
      <c r="L43" s="19"/>
    </row>
    <row r="44" ht="12.75" customHeight="1">
      <c r="A44" s="15"/>
      <c r="B44" s="16"/>
      <c r="C44" s="16"/>
      <c r="D44" s="16"/>
      <c r="E44" s="15"/>
      <c r="F44" s="16"/>
      <c r="G44" s="16"/>
      <c r="H44" s="16"/>
      <c r="I44" s="17"/>
      <c r="J44" s="17"/>
      <c r="K44" s="18"/>
      <c r="L44" s="20"/>
    </row>
    <row r="45" ht="12.75" customHeight="1">
      <c r="A45" s="15"/>
      <c r="B45" s="16"/>
      <c r="C45" s="16"/>
      <c r="D45" s="16"/>
      <c r="E45" s="15"/>
      <c r="F45" s="16"/>
      <c r="G45" s="16"/>
      <c r="H45" s="16"/>
      <c r="I45" s="17"/>
      <c r="J45" s="17"/>
      <c r="K45" s="18"/>
      <c r="L45" s="20"/>
    </row>
    <row r="46" ht="12.75" customHeight="1">
      <c r="A46" s="21" t="s">
        <v>60</v>
      </c>
      <c r="B46" s="22"/>
      <c r="C46" s="22"/>
      <c r="D46" s="22"/>
      <c r="E46" s="23"/>
      <c r="F46" s="22"/>
      <c r="G46" s="22"/>
      <c r="H46" s="22"/>
      <c r="I46" s="24"/>
      <c r="J46" s="24"/>
      <c r="K46" s="25"/>
      <c r="L46" s="34"/>
    </row>
    <row r="47">
      <c r="A47" s="3" t="s">
        <v>61</v>
      </c>
      <c r="B47" s="4" t="s">
        <v>62</v>
      </c>
      <c r="C47" s="5" t="s">
        <v>63</v>
      </c>
      <c r="D47" s="6">
        <v>3733.2</v>
      </c>
      <c r="E47" s="7"/>
      <c r="F47" s="8"/>
      <c r="G47" s="9"/>
      <c r="H47" s="10"/>
      <c r="I47" s="11"/>
      <c r="J47" s="12"/>
      <c r="K47" s="13"/>
      <c r="L47" s="36" t="s">
        <v>64</v>
      </c>
    </row>
    <row r="48" ht="12.75" customHeight="1">
      <c r="A48" s="15"/>
      <c r="B48" s="16"/>
      <c r="C48" s="16"/>
      <c r="D48" s="16"/>
      <c r="E48" s="15"/>
      <c r="F48" s="16"/>
      <c r="G48" s="16"/>
      <c r="H48" s="16"/>
      <c r="I48" s="17"/>
      <c r="J48" s="17"/>
      <c r="K48" s="18"/>
      <c r="L48" s="30"/>
    </row>
    <row r="49" ht="12.75" customHeight="1">
      <c r="A49" s="15"/>
      <c r="B49" s="16"/>
      <c r="C49" s="16"/>
      <c r="D49" s="16"/>
      <c r="E49" s="15"/>
      <c r="F49" s="16"/>
      <c r="G49" s="16"/>
      <c r="H49" s="16"/>
      <c r="I49" s="17"/>
      <c r="J49" s="17"/>
      <c r="K49" s="18"/>
      <c r="L49" s="20"/>
    </row>
    <row r="50" ht="12.75" customHeight="1">
      <c r="A50" s="15"/>
      <c r="B50" s="16"/>
      <c r="C50" s="16"/>
      <c r="D50" s="16"/>
      <c r="E50" s="15"/>
      <c r="F50" s="16"/>
      <c r="G50" s="16"/>
      <c r="H50" s="16"/>
      <c r="I50" s="17"/>
      <c r="J50" s="17"/>
      <c r="K50" s="18"/>
      <c r="L50" s="20"/>
    </row>
    <row r="51" ht="12.75" customHeight="1">
      <c r="A51" s="21" t="s">
        <v>65</v>
      </c>
      <c r="B51" s="22"/>
      <c r="C51" s="22"/>
      <c r="D51" s="22"/>
      <c r="E51" s="23"/>
      <c r="F51" s="22"/>
      <c r="G51" s="22"/>
      <c r="H51" s="22"/>
      <c r="I51" s="24"/>
      <c r="J51" s="24"/>
      <c r="K51" s="25"/>
      <c r="L51" s="34"/>
    </row>
    <row r="52">
      <c r="A52" s="3" t="s">
        <v>66</v>
      </c>
      <c r="B52" s="4" t="s">
        <v>67</v>
      </c>
      <c r="C52" s="5" t="s">
        <v>68</v>
      </c>
      <c r="D52" s="6">
        <v>7930.0</v>
      </c>
      <c r="E52" s="7"/>
      <c r="F52" s="8"/>
      <c r="G52" s="9"/>
      <c r="H52" s="10"/>
      <c r="I52" s="11"/>
      <c r="J52" s="12"/>
      <c r="K52" s="13"/>
      <c r="L52" s="36" t="s">
        <v>69</v>
      </c>
    </row>
    <row r="53" ht="12.75" customHeight="1">
      <c r="A53" s="15"/>
      <c r="B53" s="16"/>
      <c r="C53" s="16"/>
      <c r="D53" s="16"/>
      <c r="E53" s="15"/>
      <c r="F53" s="16"/>
      <c r="G53" s="16"/>
      <c r="H53" s="16"/>
      <c r="I53" s="17"/>
      <c r="J53" s="17"/>
      <c r="K53" s="18"/>
      <c r="L53" s="30"/>
    </row>
    <row r="54" ht="12.75" customHeight="1">
      <c r="A54" s="15"/>
      <c r="B54" s="16"/>
      <c r="C54" s="16"/>
      <c r="D54" s="16"/>
      <c r="E54" s="15"/>
      <c r="F54" s="16"/>
      <c r="G54" s="16"/>
      <c r="H54" s="16"/>
      <c r="I54" s="17"/>
      <c r="J54" s="17"/>
      <c r="K54" s="18"/>
      <c r="L54" s="20"/>
    </row>
    <row r="55" ht="12.75" customHeight="1">
      <c r="A55" s="15"/>
      <c r="B55" s="16"/>
      <c r="C55" s="16"/>
      <c r="D55" s="16"/>
      <c r="E55" s="15"/>
      <c r="F55" s="16"/>
      <c r="G55" s="16"/>
      <c r="H55" s="16"/>
      <c r="I55" s="17"/>
      <c r="J55" s="17"/>
      <c r="K55" s="18"/>
      <c r="L55" s="20"/>
    </row>
    <row r="56" ht="12.75" customHeight="1">
      <c r="A56" s="21" t="s">
        <v>70</v>
      </c>
      <c r="B56" s="22"/>
      <c r="C56" s="22"/>
      <c r="D56" s="22"/>
      <c r="E56" s="23"/>
      <c r="F56" s="22"/>
      <c r="G56" s="22"/>
      <c r="H56" s="22"/>
      <c r="I56" s="24"/>
      <c r="J56" s="24"/>
      <c r="K56" s="25"/>
      <c r="L56" s="26" t="s">
        <v>71</v>
      </c>
    </row>
    <row r="57" ht="12.75" customHeight="1">
      <c r="A57" s="3" t="s">
        <v>72</v>
      </c>
      <c r="B57" s="4" t="s">
        <v>73</v>
      </c>
      <c r="C57" s="5" t="s">
        <v>74</v>
      </c>
      <c r="D57" s="6">
        <v>23900.0</v>
      </c>
      <c r="E57" s="7"/>
      <c r="F57" s="8"/>
      <c r="G57" s="9"/>
      <c r="H57" s="10"/>
      <c r="I57" s="11"/>
      <c r="J57" s="12"/>
      <c r="K57" s="13"/>
      <c r="L57" s="14" t="s">
        <v>75</v>
      </c>
    </row>
    <row r="58" ht="12.75" customHeight="1">
      <c r="A58" s="15"/>
      <c r="B58" s="16"/>
      <c r="C58" s="16"/>
      <c r="D58" s="16"/>
      <c r="E58" s="15"/>
      <c r="F58" s="16"/>
      <c r="G58" s="16"/>
      <c r="H58" s="16"/>
      <c r="I58" s="17"/>
      <c r="J58" s="17"/>
      <c r="K58" s="18"/>
      <c r="L58" s="32"/>
    </row>
    <row r="59" ht="12.75" customHeight="1">
      <c r="A59" s="15"/>
      <c r="B59" s="16"/>
      <c r="C59" s="16"/>
      <c r="D59" s="16"/>
      <c r="E59" s="15"/>
      <c r="F59" s="16"/>
      <c r="G59" s="16"/>
      <c r="H59" s="16"/>
      <c r="I59" s="17"/>
      <c r="J59" s="17"/>
      <c r="K59" s="18"/>
      <c r="L59" s="20"/>
    </row>
    <row r="60" ht="12.75" customHeight="1">
      <c r="A60" s="15"/>
      <c r="B60" s="16"/>
      <c r="C60" s="16"/>
      <c r="D60" s="16"/>
      <c r="E60" s="15"/>
      <c r="F60" s="16"/>
      <c r="G60" s="16"/>
      <c r="H60" s="16"/>
      <c r="I60" s="17"/>
      <c r="J60" s="17"/>
      <c r="K60" s="18"/>
      <c r="L60" s="20"/>
    </row>
    <row r="61" ht="12.75" customHeight="1">
      <c r="A61" s="21" t="s">
        <v>76</v>
      </c>
      <c r="B61" s="22"/>
      <c r="C61" s="22"/>
      <c r="D61" s="22"/>
      <c r="E61" s="23"/>
      <c r="F61" s="22"/>
      <c r="G61" s="22"/>
      <c r="H61" s="22"/>
      <c r="I61" s="24"/>
      <c r="J61" s="24"/>
      <c r="K61" s="25"/>
      <c r="L61" s="34"/>
    </row>
    <row r="62">
      <c r="A62" s="3" t="s">
        <v>77</v>
      </c>
      <c r="B62" s="4" t="s">
        <v>78</v>
      </c>
      <c r="C62" s="5" t="s">
        <v>79</v>
      </c>
      <c r="D62" s="6">
        <v>12773.4</v>
      </c>
      <c r="E62" s="7"/>
      <c r="F62" s="8"/>
      <c r="G62" s="9"/>
      <c r="H62" s="10"/>
      <c r="I62" s="11"/>
      <c r="J62" s="12"/>
      <c r="K62" s="13"/>
      <c r="L62" s="37" t="s">
        <v>80</v>
      </c>
    </row>
    <row r="63" ht="12.75" customHeight="1">
      <c r="A63" s="15"/>
      <c r="B63" s="16"/>
      <c r="C63" s="16"/>
      <c r="D63" s="16"/>
      <c r="E63" s="15"/>
      <c r="F63" s="16"/>
      <c r="G63" s="16"/>
      <c r="H63" s="16"/>
      <c r="I63" s="17"/>
      <c r="J63" s="17"/>
      <c r="K63" s="18"/>
      <c r="L63" s="30"/>
    </row>
    <row r="64" ht="12.75" customHeight="1">
      <c r="A64" s="15"/>
      <c r="B64" s="16"/>
      <c r="C64" s="16"/>
      <c r="D64" s="16"/>
      <c r="E64" s="15"/>
      <c r="F64" s="16"/>
      <c r="G64" s="16"/>
      <c r="H64" s="16"/>
      <c r="I64" s="17"/>
      <c r="J64" s="17"/>
      <c r="K64" s="18"/>
      <c r="L64" s="20"/>
    </row>
    <row r="65" ht="12.75" customHeight="1">
      <c r="A65" s="15"/>
      <c r="B65" s="16"/>
      <c r="C65" s="16"/>
      <c r="D65" s="16"/>
      <c r="E65" s="15"/>
      <c r="F65" s="16"/>
      <c r="G65" s="16"/>
      <c r="H65" s="16"/>
      <c r="I65" s="17"/>
      <c r="J65" s="17"/>
      <c r="K65" s="18"/>
      <c r="L65" s="20"/>
    </row>
    <row r="66" ht="12.75" customHeight="1">
      <c r="A66" s="21" t="s">
        <v>81</v>
      </c>
      <c r="B66" s="22"/>
      <c r="C66" s="22"/>
      <c r="D66" s="22"/>
      <c r="E66" s="23"/>
      <c r="F66" s="22"/>
      <c r="G66" s="22"/>
      <c r="H66" s="22"/>
      <c r="I66" s="24"/>
      <c r="J66" s="24"/>
      <c r="K66" s="25"/>
      <c r="L66" s="34"/>
    </row>
    <row r="67" ht="12.75" customHeight="1">
      <c r="A67" s="3" t="s">
        <v>82</v>
      </c>
      <c r="B67" s="4" t="s">
        <v>83</v>
      </c>
      <c r="C67" s="5" t="s">
        <v>84</v>
      </c>
      <c r="D67" s="6">
        <v>2196.0</v>
      </c>
      <c r="E67" s="7"/>
      <c r="F67" s="8"/>
      <c r="G67" s="9"/>
      <c r="H67" s="10"/>
      <c r="I67" s="11"/>
      <c r="J67" s="12"/>
      <c r="K67" s="13"/>
      <c r="L67" s="14" t="s">
        <v>85</v>
      </c>
    </row>
    <row r="68" ht="12.75" customHeight="1">
      <c r="A68" s="15"/>
      <c r="B68" s="16"/>
      <c r="C68" s="16"/>
      <c r="D68" s="16"/>
      <c r="E68" s="15"/>
      <c r="F68" s="16"/>
      <c r="G68" s="16"/>
      <c r="H68" s="16"/>
      <c r="I68" s="17"/>
      <c r="J68" s="17"/>
      <c r="K68" s="18"/>
      <c r="L68" s="19"/>
    </row>
    <row r="69" ht="12.75" customHeight="1">
      <c r="A69" s="15"/>
      <c r="B69" s="16"/>
      <c r="C69" s="16"/>
      <c r="D69" s="16"/>
      <c r="E69" s="15"/>
      <c r="F69" s="16"/>
      <c r="G69" s="16"/>
      <c r="H69" s="16"/>
      <c r="I69" s="17"/>
      <c r="J69" s="17"/>
      <c r="K69" s="18"/>
      <c r="L69" s="20"/>
    </row>
    <row r="70" ht="12.75" customHeight="1">
      <c r="A70" s="15"/>
      <c r="B70" s="16"/>
      <c r="C70" s="16"/>
      <c r="D70" s="16"/>
      <c r="E70" s="15"/>
      <c r="F70" s="16"/>
      <c r="G70" s="16"/>
      <c r="H70" s="16"/>
      <c r="I70" s="17"/>
      <c r="J70" s="17"/>
      <c r="K70" s="18"/>
      <c r="L70" s="20"/>
    </row>
    <row r="71" ht="12.75" customHeight="1">
      <c r="A71" s="21" t="s">
        <v>86</v>
      </c>
      <c r="B71" s="22"/>
      <c r="C71" s="22"/>
      <c r="D71" s="22"/>
      <c r="E71" s="23"/>
      <c r="F71" s="22"/>
      <c r="G71" s="22"/>
      <c r="H71" s="22"/>
      <c r="I71" s="24"/>
      <c r="J71" s="24"/>
      <c r="K71" s="25"/>
      <c r="L71" s="26" t="s">
        <v>87</v>
      </c>
    </row>
    <row r="72">
      <c r="A72" s="3" t="s">
        <v>88</v>
      </c>
      <c r="B72" s="4" t="s">
        <v>89</v>
      </c>
      <c r="C72" s="5" t="s">
        <v>90</v>
      </c>
      <c r="D72" s="6">
        <v>360.63</v>
      </c>
      <c r="E72" s="7"/>
      <c r="F72" s="8"/>
      <c r="G72" s="9"/>
      <c r="H72" s="10"/>
      <c r="I72" s="11"/>
      <c r="J72" s="12"/>
      <c r="K72" s="13"/>
      <c r="L72" s="36" t="s">
        <v>91</v>
      </c>
    </row>
    <row r="73" ht="12.75" customHeight="1">
      <c r="A73" s="15"/>
      <c r="B73" s="16"/>
      <c r="C73" s="16"/>
      <c r="D73" s="16"/>
      <c r="E73" s="15"/>
      <c r="F73" s="16"/>
      <c r="G73" s="16"/>
      <c r="H73" s="16"/>
      <c r="I73" s="17"/>
      <c r="J73" s="17"/>
      <c r="K73" s="18"/>
      <c r="L73" s="30"/>
    </row>
    <row r="74" ht="12.75" customHeight="1">
      <c r="A74" s="15"/>
      <c r="B74" s="16"/>
      <c r="C74" s="16"/>
      <c r="D74" s="16"/>
      <c r="E74" s="15"/>
      <c r="F74" s="16"/>
      <c r="G74" s="16"/>
      <c r="H74" s="16"/>
      <c r="I74" s="17"/>
      <c r="J74" s="17"/>
      <c r="K74" s="18"/>
      <c r="L74" s="20"/>
    </row>
    <row r="75" ht="12.75" customHeight="1">
      <c r="A75" s="15"/>
      <c r="B75" s="16"/>
      <c r="C75" s="16"/>
      <c r="D75" s="16"/>
      <c r="E75" s="15"/>
      <c r="F75" s="16"/>
      <c r="G75" s="16"/>
      <c r="H75" s="16"/>
      <c r="I75" s="17"/>
      <c r="J75" s="17"/>
      <c r="K75" s="18"/>
      <c r="L75" s="20"/>
    </row>
    <row r="76" ht="12.75" customHeight="1">
      <c r="A76" s="21" t="s">
        <v>92</v>
      </c>
      <c r="B76" s="22"/>
      <c r="C76" s="22"/>
      <c r="D76" s="22"/>
      <c r="E76" s="23"/>
      <c r="F76" s="22"/>
      <c r="G76" s="22"/>
      <c r="H76" s="22"/>
      <c r="I76" s="24"/>
      <c r="J76" s="24"/>
      <c r="K76" s="25"/>
      <c r="L76" s="26" t="s">
        <v>93</v>
      </c>
    </row>
    <row r="77" ht="12.75" customHeight="1">
      <c r="A77" s="3" t="s">
        <v>94</v>
      </c>
      <c r="B77" s="4" t="s">
        <v>95</v>
      </c>
      <c r="C77" s="5" t="s">
        <v>96</v>
      </c>
      <c r="D77" s="6">
        <v>4804.8</v>
      </c>
      <c r="E77" s="7"/>
      <c r="F77" s="8"/>
      <c r="G77" s="9"/>
      <c r="H77" s="10"/>
      <c r="I77" s="11"/>
      <c r="J77" s="12"/>
      <c r="K77" s="13"/>
      <c r="L77" s="14" t="s">
        <v>97</v>
      </c>
    </row>
    <row r="78" ht="12.75" customHeight="1">
      <c r="A78" s="15"/>
      <c r="B78" s="16"/>
      <c r="C78" s="16"/>
      <c r="D78" s="16"/>
      <c r="E78" s="15"/>
      <c r="F78" s="16"/>
      <c r="G78" s="16"/>
      <c r="H78" s="16"/>
      <c r="I78" s="17"/>
      <c r="J78" s="17"/>
      <c r="K78" s="18"/>
      <c r="L78" s="19"/>
    </row>
    <row r="79" ht="12.75" customHeight="1">
      <c r="A79" s="15"/>
      <c r="B79" s="16"/>
      <c r="C79" s="16"/>
      <c r="D79" s="16"/>
      <c r="E79" s="15"/>
      <c r="F79" s="16"/>
      <c r="G79" s="16"/>
      <c r="H79" s="16"/>
      <c r="I79" s="17"/>
      <c r="J79" s="17"/>
      <c r="K79" s="18"/>
      <c r="L79" s="20"/>
    </row>
    <row r="80" ht="12.75" customHeight="1">
      <c r="A80" s="15"/>
      <c r="B80" s="16"/>
      <c r="C80" s="16"/>
      <c r="D80" s="16"/>
      <c r="E80" s="15"/>
      <c r="F80" s="16"/>
      <c r="G80" s="16"/>
      <c r="H80" s="16"/>
      <c r="I80" s="17"/>
      <c r="J80" s="17"/>
      <c r="K80" s="18"/>
      <c r="L80" s="20"/>
    </row>
    <row r="81" ht="12.75" customHeight="1">
      <c r="A81" s="21" t="s">
        <v>98</v>
      </c>
      <c r="B81" s="22"/>
      <c r="C81" s="22"/>
      <c r="D81" s="22"/>
      <c r="E81" s="23"/>
      <c r="F81" s="22"/>
      <c r="G81" s="22"/>
      <c r="H81" s="22"/>
      <c r="I81" s="24"/>
      <c r="J81" s="24"/>
      <c r="K81" s="25"/>
      <c r="L81" s="26" t="s">
        <v>99</v>
      </c>
    </row>
    <row r="82" ht="12.75" customHeight="1">
      <c r="A82" s="38" t="s">
        <v>100</v>
      </c>
      <c r="B82" s="39" t="s">
        <v>101</v>
      </c>
      <c r="C82" s="40" t="s">
        <v>102</v>
      </c>
      <c r="D82" s="6">
        <v>8705.92</v>
      </c>
      <c r="E82" s="7"/>
      <c r="F82" s="8"/>
      <c r="G82" s="9"/>
      <c r="H82" s="10"/>
      <c r="I82" s="11"/>
      <c r="J82" s="12"/>
      <c r="K82" s="13"/>
      <c r="L82" s="14" t="s">
        <v>103</v>
      </c>
    </row>
    <row r="83" ht="12.75" customHeight="1">
      <c r="A83" s="41"/>
      <c r="B83" s="16"/>
      <c r="C83" s="16"/>
      <c r="D83" s="16"/>
      <c r="E83" s="15"/>
      <c r="F83" s="16"/>
      <c r="G83" s="16"/>
      <c r="H83" s="16"/>
      <c r="I83" s="17"/>
      <c r="J83" s="17"/>
      <c r="K83" s="18"/>
      <c r="L83" s="19"/>
    </row>
    <row r="84" ht="12.75" customHeight="1">
      <c r="A84" s="41"/>
      <c r="B84" s="16"/>
      <c r="C84" s="16"/>
      <c r="D84" s="16"/>
      <c r="E84" s="15"/>
      <c r="F84" s="16"/>
      <c r="G84" s="16"/>
      <c r="H84" s="16"/>
      <c r="I84" s="17"/>
      <c r="J84" s="17"/>
      <c r="K84" s="18"/>
      <c r="L84" s="20"/>
    </row>
    <row r="85" ht="12.75" customHeight="1">
      <c r="A85" s="41"/>
      <c r="B85" s="16"/>
      <c r="C85" s="16"/>
      <c r="D85" s="16"/>
      <c r="E85" s="15"/>
      <c r="F85" s="16"/>
      <c r="G85" s="16"/>
      <c r="H85" s="16"/>
      <c r="I85" s="17"/>
      <c r="J85" s="17"/>
      <c r="K85" s="18"/>
      <c r="L85" s="20"/>
    </row>
    <row r="86" ht="12.75" customHeight="1">
      <c r="A86" s="42" t="s">
        <v>104</v>
      </c>
      <c r="B86" s="22"/>
      <c r="C86" s="22"/>
      <c r="D86" s="22"/>
      <c r="E86" s="23"/>
      <c r="F86" s="22"/>
      <c r="G86" s="22"/>
      <c r="H86" s="22"/>
      <c r="I86" s="24"/>
      <c r="J86" s="24"/>
      <c r="K86" s="25"/>
      <c r="L86" s="26" t="s">
        <v>105</v>
      </c>
    </row>
    <row r="87" ht="12.75" customHeight="1">
      <c r="A87" s="3" t="s">
        <v>106</v>
      </c>
      <c r="B87" s="4" t="s">
        <v>107</v>
      </c>
      <c r="C87" s="5" t="s">
        <v>108</v>
      </c>
      <c r="D87" s="6">
        <v>10000.0</v>
      </c>
      <c r="E87" s="7"/>
      <c r="F87" s="8"/>
      <c r="G87" s="9"/>
      <c r="H87" s="10"/>
      <c r="I87" s="11"/>
      <c r="J87" s="12"/>
      <c r="K87" s="13"/>
      <c r="L87" s="43"/>
    </row>
    <row r="88" ht="12.75" customHeight="1">
      <c r="A88" s="15"/>
      <c r="B88" s="16"/>
      <c r="C88" s="16"/>
      <c r="D88" s="16"/>
      <c r="E88" s="15"/>
      <c r="F88" s="16"/>
      <c r="G88" s="16"/>
      <c r="H88" s="16"/>
      <c r="I88" s="17"/>
      <c r="J88" s="17"/>
      <c r="K88" s="18"/>
      <c r="L88" s="19"/>
    </row>
    <row r="89" ht="12.75" customHeight="1">
      <c r="A89" s="15"/>
      <c r="B89" s="16"/>
      <c r="C89" s="16"/>
      <c r="D89" s="16"/>
      <c r="E89" s="15"/>
      <c r="F89" s="16"/>
      <c r="G89" s="16"/>
      <c r="H89" s="16"/>
      <c r="I89" s="17"/>
      <c r="J89" s="17"/>
      <c r="K89" s="18"/>
      <c r="L89" s="20"/>
    </row>
    <row r="90" ht="12.75" customHeight="1">
      <c r="A90" s="15"/>
      <c r="B90" s="16"/>
      <c r="C90" s="16"/>
      <c r="D90" s="16"/>
      <c r="E90" s="15"/>
      <c r="F90" s="16"/>
      <c r="G90" s="16"/>
      <c r="H90" s="16"/>
      <c r="I90" s="17"/>
      <c r="J90" s="17"/>
      <c r="K90" s="18"/>
      <c r="L90" s="20"/>
    </row>
    <row r="91" ht="12.75" customHeight="1">
      <c r="A91" s="21" t="s">
        <v>109</v>
      </c>
      <c r="B91" s="22"/>
      <c r="C91" s="22"/>
      <c r="D91" s="22"/>
      <c r="E91" s="23"/>
      <c r="F91" s="22"/>
      <c r="G91" s="22"/>
      <c r="H91" s="22"/>
      <c r="I91" s="24"/>
      <c r="J91" s="24"/>
      <c r="K91" s="25"/>
      <c r="L91" s="34"/>
    </row>
    <row r="92" ht="12.75" customHeight="1">
      <c r="A92" s="3" t="s">
        <v>110</v>
      </c>
      <c r="B92" s="4" t="s">
        <v>111</v>
      </c>
      <c r="C92" s="5" t="s">
        <v>112</v>
      </c>
      <c r="D92" s="6">
        <v>180.7</v>
      </c>
      <c r="E92" s="7"/>
      <c r="F92" s="8"/>
      <c r="G92" s="9"/>
      <c r="H92" s="10"/>
      <c r="I92" s="11"/>
      <c r="J92" s="12"/>
      <c r="K92" s="13"/>
      <c r="L92" s="44" t="s">
        <v>113</v>
      </c>
    </row>
    <row r="93" ht="12.75" customHeight="1">
      <c r="A93" s="15"/>
      <c r="B93" s="16"/>
      <c r="C93" s="16"/>
      <c r="D93" s="16"/>
      <c r="E93" s="15"/>
      <c r="F93" s="16"/>
      <c r="G93" s="16"/>
      <c r="H93" s="16"/>
      <c r="I93" s="17"/>
      <c r="J93" s="17"/>
      <c r="K93" s="18"/>
      <c r="L93" s="19"/>
    </row>
    <row r="94" ht="12.75" customHeight="1">
      <c r="A94" s="15"/>
      <c r="B94" s="16"/>
      <c r="C94" s="16"/>
      <c r="D94" s="16"/>
      <c r="E94" s="15"/>
      <c r="F94" s="16"/>
      <c r="G94" s="16"/>
      <c r="H94" s="16"/>
      <c r="I94" s="17"/>
      <c r="J94" s="17"/>
      <c r="K94" s="18"/>
      <c r="L94" s="20"/>
    </row>
    <row r="95" ht="12.75" customHeight="1">
      <c r="A95" s="15"/>
      <c r="B95" s="16"/>
      <c r="C95" s="16"/>
      <c r="D95" s="16"/>
      <c r="E95" s="15"/>
      <c r="F95" s="16"/>
      <c r="G95" s="16"/>
      <c r="H95" s="16"/>
      <c r="I95" s="17"/>
      <c r="J95" s="17"/>
      <c r="K95" s="18"/>
      <c r="L95" s="20"/>
    </row>
    <row r="96" ht="12.75" customHeight="1">
      <c r="A96" s="21" t="s">
        <v>114</v>
      </c>
      <c r="B96" s="22"/>
      <c r="C96" s="22"/>
      <c r="D96" s="22"/>
      <c r="E96" s="23"/>
      <c r="F96" s="22"/>
      <c r="G96" s="22"/>
      <c r="H96" s="22"/>
      <c r="I96" s="24"/>
      <c r="J96" s="24"/>
      <c r="K96" s="25"/>
      <c r="L96" s="26" t="s">
        <v>115</v>
      </c>
    </row>
    <row r="97">
      <c r="A97" s="3" t="s">
        <v>116</v>
      </c>
      <c r="B97" s="4" t="s">
        <v>117</v>
      </c>
      <c r="C97" s="5" t="s">
        <v>118</v>
      </c>
      <c r="D97" s="6">
        <v>1773.64</v>
      </c>
      <c r="E97" s="7"/>
      <c r="F97" s="8"/>
      <c r="G97" s="9"/>
      <c r="H97" s="10"/>
      <c r="I97" s="11"/>
      <c r="J97" s="12"/>
      <c r="K97" s="13"/>
      <c r="L97" s="14" t="s">
        <v>119</v>
      </c>
    </row>
    <row r="98" ht="12.75" customHeight="1">
      <c r="A98" s="15"/>
      <c r="B98" s="16"/>
      <c r="C98" s="16"/>
      <c r="D98" s="16"/>
      <c r="E98" s="15"/>
      <c r="F98" s="16"/>
      <c r="G98" s="16"/>
      <c r="H98" s="16"/>
      <c r="I98" s="17"/>
      <c r="J98" s="17"/>
      <c r="K98" s="18"/>
      <c r="L98" s="19"/>
    </row>
    <row r="99" ht="12.75" customHeight="1">
      <c r="A99" s="15"/>
      <c r="B99" s="16"/>
      <c r="C99" s="16"/>
      <c r="D99" s="16"/>
      <c r="E99" s="15"/>
      <c r="F99" s="16"/>
      <c r="G99" s="16"/>
      <c r="H99" s="16"/>
      <c r="I99" s="17"/>
      <c r="J99" s="17"/>
      <c r="K99" s="18"/>
      <c r="L99" s="20"/>
    </row>
    <row r="100" ht="12.75" customHeight="1">
      <c r="A100" s="15"/>
      <c r="B100" s="16"/>
      <c r="C100" s="16"/>
      <c r="D100" s="16"/>
      <c r="E100" s="15"/>
      <c r="F100" s="16"/>
      <c r="G100" s="16"/>
      <c r="H100" s="16"/>
      <c r="I100" s="17"/>
      <c r="J100" s="17"/>
      <c r="K100" s="18"/>
      <c r="L100" s="20"/>
    </row>
    <row r="101" ht="12.75" customHeight="1">
      <c r="A101" s="21" t="s">
        <v>120</v>
      </c>
      <c r="B101" s="22"/>
      <c r="C101" s="22"/>
      <c r="D101" s="22"/>
      <c r="E101" s="23"/>
      <c r="F101" s="22"/>
      <c r="G101" s="22"/>
      <c r="H101" s="22"/>
      <c r="I101" s="24"/>
      <c r="J101" s="24"/>
      <c r="K101" s="25"/>
      <c r="L101" s="26" t="s">
        <v>121</v>
      </c>
    </row>
    <row r="102" ht="12.75" customHeight="1">
      <c r="A102" s="3" t="s">
        <v>122</v>
      </c>
      <c r="B102" s="4" t="s">
        <v>123</v>
      </c>
      <c r="C102" s="5" t="s">
        <v>124</v>
      </c>
      <c r="D102" s="6">
        <v>305.0</v>
      </c>
      <c r="E102" s="7"/>
      <c r="F102" s="8"/>
      <c r="G102" s="9"/>
      <c r="H102" s="10"/>
      <c r="I102" s="11"/>
      <c r="J102" s="12"/>
      <c r="K102" s="13"/>
      <c r="L102" s="35" t="s">
        <v>125</v>
      </c>
    </row>
    <row r="103" ht="12.75" customHeight="1">
      <c r="A103" s="15"/>
      <c r="B103" s="16"/>
      <c r="C103" s="16"/>
      <c r="D103" s="16"/>
      <c r="E103" s="15"/>
      <c r="F103" s="16"/>
      <c r="G103" s="16"/>
      <c r="H103" s="16"/>
      <c r="I103" s="17"/>
      <c r="J103" s="17"/>
      <c r="K103" s="18"/>
      <c r="L103" s="32"/>
    </row>
    <row r="104" ht="12.75" customHeight="1">
      <c r="A104" s="15"/>
      <c r="B104" s="16"/>
      <c r="C104" s="16"/>
      <c r="D104" s="16"/>
      <c r="E104" s="15"/>
      <c r="F104" s="16"/>
      <c r="G104" s="16"/>
      <c r="H104" s="16"/>
      <c r="I104" s="17"/>
      <c r="J104" s="17"/>
      <c r="K104" s="18"/>
      <c r="L104" s="20"/>
    </row>
    <row r="105" ht="12.75" customHeight="1">
      <c r="A105" s="15"/>
      <c r="B105" s="16"/>
      <c r="C105" s="16"/>
      <c r="D105" s="16"/>
      <c r="E105" s="15"/>
      <c r="F105" s="16"/>
      <c r="G105" s="16"/>
      <c r="H105" s="16"/>
      <c r="I105" s="17"/>
      <c r="J105" s="17"/>
      <c r="K105" s="18"/>
      <c r="L105" s="20"/>
    </row>
    <row r="106" ht="12.75" customHeight="1">
      <c r="A106" s="21" t="s">
        <v>126</v>
      </c>
      <c r="B106" s="22"/>
      <c r="C106" s="22"/>
      <c r="D106" s="22"/>
      <c r="E106" s="23"/>
      <c r="F106" s="22"/>
      <c r="G106" s="22"/>
      <c r="H106" s="22"/>
      <c r="I106" s="24"/>
      <c r="J106" s="24"/>
      <c r="K106" s="25"/>
      <c r="L106" s="26" t="s">
        <v>127</v>
      </c>
    </row>
    <row r="107" ht="12.75" customHeight="1">
      <c r="A107" s="3" t="s">
        <v>128</v>
      </c>
      <c r="B107" s="4" t="s">
        <v>129</v>
      </c>
      <c r="C107" s="5" t="s">
        <v>130</v>
      </c>
      <c r="D107" s="6">
        <v>3111.0</v>
      </c>
      <c r="E107" s="7"/>
      <c r="F107" s="8"/>
      <c r="G107" s="9"/>
      <c r="H107" s="10"/>
      <c r="I107" s="11"/>
      <c r="J107" s="12"/>
      <c r="K107" s="13"/>
      <c r="L107" s="28" t="s">
        <v>131</v>
      </c>
    </row>
    <row r="108" ht="12.75" customHeight="1">
      <c r="A108" s="15"/>
      <c r="B108" s="16"/>
      <c r="C108" s="16"/>
      <c r="D108" s="16"/>
      <c r="E108" s="15"/>
      <c r="F108" s="16"/>
      <c r="G108" s="16"/>
      <c r="H108" s="16"/>
      <c r="I108" s="17"/>
      <c r="J108" s="17"/>
      <c r="K108" s="18"/>
      <c r="L108" s="32"/>
    </row>
    <row r="109" ht="12.75" customHeight="1">
      <c r="A109" s="15"/>
      <c r="B109" s="16"/>
      <c r="C109" s="16"/>
      <c r="D109" s="16"/>
      <c r="E109" s="15"/>
      <c r="F109" s="16"/>
      <c r="G109" s="16"/>
      <c r="H109" s="16"/>
      <c r="I109" s="17"/>
      <c r="J109" s="17"/>
      <c r="K109" s="18"/>
      <c r="L109" s="20"/>
    </row>
    <row r="110" ht="12.75" customHeight="1">
      <c r="A110" s="15"/>
      <c r="B110" s="16"/>
      <c r="C110" s="16"/>
      <c r="D110" s="16"/>
      <c r="E110" s="15"/>
      <c r="F110" s="16"/>
      <c r="G110" s="16"/>
      <c r="H110" s="16"/>
      <c r="I110" s="17"/>
      <c r="J110" s="17"/>
      <c r="K110" s="18"/>
      <c r="L110" s="20"/>
    </row>
    <row r="111" ht="12.75" customHeight="1">
      <c r="A111" s="21" t="s">
        <v>132</v>
      </c>
      <c r="B111" s="22"/>
      <c r="C111" s="22"/>
      <c r="D111" s="22"/>
      <c r="E111" s="23"/>
      <c r="F111" s="22"/>
      <c r="G111" s="22"/>
      <c r="H111" s="22"/>
      <c r="I111" s="24"/>
      <c r="J111" s="24"/>
      <c r="K111" s="25"/>
      <c r="L111" s="26" t="s">
        <v>133</v>
      </c>
    </row>
    <row r="112" ht="12.75" customHeight="1">
      <c r="A112" s="38" t="s">
        <v>134</v>
      </c>
      <c r="B112" s="45" t="s">
        <v>135</v>
      </c>
      <c r="C112" s="40" t="s">
        <v>136</v>
      </c>
      <c r="D112" s="6">
        <v>2963.34</v>
      </c>
      <c r="E112" s="7"/>
      <c r="F112" s="8"/>
      <c r="G112" s="9"/>
      <c r="H112" s="10"/>
      <c r="I112" s="11"/>
      <c r="J112" s="12"/>
      <c r="K112" s="13"/>
      <c r="L112" s="28" t="s">
        <v>137</v>
      </c>
    </row>
    <row r="113" ht="12.75" customHeight="1">
      <c r="A113" s="41"/>
      <c r="B113" s="16"/>
      <c r="C113" s="16"/>
      <c r="D113" s="16"/>
      <c r="E113" s="15"/>
      <c r="F113" s="16"/>
      <c r="G113" s="16"/>
      <c r="H113" s="16"/>
      <c r="I113" s="17"/>
      <c r="J113" s="17"/>
      <c r="K113" s="18"/>
      <c r="L113" s="32"/>
    </row>
    <row r="114" ht="12.75" customHeight="1">
      <c r="A114" s="41"/>
      <c r="B114" s="16"/>
      <c r="C114" s="16"/>
      <c r="D114" s="16"/>
      <c r="E114" s="15"/>
      <c r="F114" s="16"/>
      <c r="G114" s="16"/>
      <c r="H114" s="16"/>
      <c r="I114" s="17"/>
      <c r="J114" s="17"/>
      <c r="K114" s="18"/>
      <c r="L114" s="20"/>
    </row>
    <row r="115" ht="12.75" customHeight="1">
      <c r="A115" s="41"/>
      <c r="B115" s="16"/>
      <c r="C115" s="16"/>
      <c r="D115" s="16"/>
      <c r="E115" s="15"/>
      <c r="F115" s="16"/>
      <c r="G115" s="16"/>
      <c r="H115" s="16"/>
      <c r="I115" s="17"/>
      <c r="J115" s="17"/>
      <c r="K115" s="18"/>
      <c r="L115" s="20"/>
    </row>
    <row r="116" ht="12.75" customHeight="1">
      <c r="A116" s="42" t="s">
        <v>138</v>
      </c>
      <c r="B116" s="22"/>
      <c r="C116" s="22"/>
      <c r="D116" s="22"/>
      <c r="E116" s="23"/>
      <c r="F116" s="22"/>
      <c r="G116" s="22"/>
      <c r="H116" s="22"/>
      <c r="I116" s="24"/>
      <c r="J116" s="24"/>
      <c r="K116" s="25"/>
      <c r="L116" s="26" t="s">
        <v>139</v>
      </c>
    </row>
    <row r="117" ht="12.75" customHeight="1">
      <c r="A117" s="38" t="s">
        <v>140</v>
      </c>
      <c r="B117" s="39" t="s">
        <v>141</v>
      </c>
      <c r="C117" s="40" t="s">
        <v>142</v>
      </c>
      <c r="D117" s="6">
        <v>317.04</v>
      </c>
      <c r="E117" s="7"/>
      <c r="F117" s="8"/>
      <c r="G117" s="9"/>
      <c r="H117" s="10"/>
      <c r="I117" s="11"/>
      <c r="J117" s="12"/>
      <c r="K117" s="13"/>
      <c r="L117" s="28" t="s">
        <v>143</v>
      </c>
    </row>
    <row r="118" ht="12.75" customHeight="1">
      <c r="A118" s="41"/>
      <c r="B118" s="16"/>
      <c r="C118" s="16"/>
      <c r="D118" s="16"/>
      <c r="E118" s="15"/>
      <c r="F118" s="16"/>
      <c r="G118" s="16"/>
      <c r="H118" s="16"/>
      <c r="I118" s="17"/>
      <c r="J118" s="17"/>
      <c r="K118" s="18"/>
      <c r="L118" s="32"/>
    </row>
    <row r="119" ht="12.75" customHeight="1">
      <c r="A119" s="41"/>
      <c r="B119" s="16"/>
      <c r="C119" s="16"/>
      <c r="D119" s="16"/>
      <c r="E119" s="15"/>
      <c r="F119" s="16"/>
      <c r="G119" s="16"/>
      <c r="H119" s="16"/>
      <c r="I119" s="17"/>
      <c r="J119" s="17"/>
      <c r="K119" s="18"/>
      <c r="L119" s="20"/>
    </row>
    <row r="120" ht="12.75" customHeight="1">
      <c r="A120" s="41"/>
      <c r="B120" s="16"/>
      <c r="C120" s="16"/>
      <c r="D120" s="16"/>
      <c r="E120" s="15"/>
      <c r="F120" s="16"/>
      <c r="G120" s="16"/>
      <c r="H120" s="16"/>
      <c r="I120" s="17"/>
      <c r="J120" s="17"/>
      <c r="K120" s="18"/>
      <c r="L120" s="20"/>
    </row>
    <row r="121" ht="12.75" customHeight="1">
      <c r="A121" s="42" t="s">
        <v>144</v>
      </c>
      <c r="B121" s="22"/>
      <c r="C121" s="22"/>
      <c r="D121" s="22"/>
      <c r="E121" s="23"/>
      <c r="F121" s="22"/>
      <c r="G121" s="22"/>
      <c r="H121" s="22"/>
      <c r="I121" s="24"/>
      <c r="J121" s="24"/>
      <c r="K121" s="25"/>
      <c r="L121" s="26" t="s">
        <v>145</v>
      </c>
    </row>
    <row r="122" ht="12.75" customHeight="1">
      <c r="A122" s="3" t="s">
        <v>146</v>
      </c>
      <c r="B122" s="4" t="s">
        <v>147</v>
      </c>
      <c r="C122" s="5" t="s">
        <v>148</v>
      </c>
      <c r="D122" s="6">
        <v>1526.7</v>
      </c>
      <c r="E122" s="7"/>
      <c r="F122" s="8"/>
      <c r="G122" s="9"/>
      <c r="H122" s="10"/>
      <c r="I122" s="11"/>
      <c r="J122" s="12"/>
      <c r="K122" s="13"/>
      <c r="L122" s="46" t="s">
        <v>149</v>
      </c>
    </row>
    <row r="123" ht="12.75" customHeight="1">
      <c r="A123" s="15"/>
      <c r="B123" s="16"/>
      <c r="C123" s="16"/>
      <c r="D123" s="16"/>
      <c r="E123" s="15"/>
      <c r="F123" s="16"/>
      <c r="G123" s="16"/>
      <c r="H123" s="16"/>
      <c r="I123" s="17"/>
      <c r="J123" s="17"/>
      <c r="K123" s="18"/>
      <c r="L123" s="32"/>
    </row>
    <row r="124" ht="12.75" customHeight="1">
      <c r="A124" s="15"/>
      <c r="B124" s="16"/>
      <c r="C124" s="16"/>
      <c r="D124" s="16"/>
      <c r="E124" s="15"/>
      <c r="F124" s="16"/>
      <c r="G124" s="16"/>
      <c r="H124" s="16"/>
      <c r="I124" s="17"/>
      <c r="J124" s="17"/>
      <c r="K124" s="18"/>
      <c r="L124" s="20"/>
    </row>
    <row r="125" ht="12.75" customHeight="1">
      <c r="A125" s="15"/>
      <c r="B125" s="16"/>
      <c r="C125" s="16"/>
      <c r="D125" s="16"/>
      <c r="E125" s="15"/>
      <c r="F125" s="16"/>
      <c r="G125" s="16"/>
      <c r="H125" s="16"/>
      <c r="I125" s="17"/>
      <c r="J125" s="17"/>
      <c r="K125" s="18"/>
      <c r="L125" s="20"/>
    </row>
    <row r="126" ht="12.75" customHeight="1">
      <c r="A126" s="21" t="s">
        <v>150</v>
      </c>
      <c r="B126" s="22"/>
      <c r="C126" s="22"/>
      <c r="D126" s="22"/>
      <c r="E126" s="23"/>
      <c r="F126" s="22"/>
      <c r="G126" s="22"/>
      <c r="H126" s="22"/>
      <c r="I126" s="24"/>
      <c r="J126" s="24"/>
      <c r="K126" s="25"/>
      <c r="L126" s="26" t="s">
        <v>151</v>
      </c>
    </row>
    <row r="127" ht="12.75" customHeight="1">
      <c r="A127" s="3" t="s">
        <v>152</v>
      </c>
      <c r="B127" s="4" t="s">
        <v>153</v>
      </c>
      <c r="C127" s="5" t="s">
        <v>154</v>
      </c>
      <c r="D127" s="6">
        <v>684.42</v>
      </c>
      <c r="E127" s="7"/>
      <c r="F127" s="8"/>
      <c r="G127" s="9"/>
      <c r="H127" s="10"/>
      <c r="I127" s="11"/>
      <c r="J127" s="12"/>
      <c r="K127" s="13"/>
      <c r="L127" s="46" t="s">
        <v>149</v>
      </c>
    </row>
    <row r="128" ht="12.75" customHeight="1">
      <c r="A128" s="15"/>
      <c r="B128" s="16"/>
      <c r="C128" s="16"/>
      <c r="D128" s="16"/>
      <c r="E128" s="15"/>
      <c r="F128" s="16"/>
      <c r="G128" s="16"/>
      <c r="H128" s="16"/>
      <c r="I128" s="17"/>
      <c r="J128" s="17"/>
      <c r="K128" s="18"/>
      <c r="L128" s="32"/>
    </row>
    <row r="129" ht="12.75" customHeight="1">
      <c r="A129" s="15"/>
      <c r="B129" s="16"/>
      <c r="C129" s="16"/>
      <c r="D129" s="16"/>
      <c r="E129" s="15"/>
      <c r="F129" s="16"/>
      <c r="G129" s="16"/>
      <c r="H129" s="16"/>
      <c r="I129" s="17"/>
      <c r="J129" s="17"/>
      <c r="K129" s="18"/>
      <c r="L129" s="20"/>
    </row>
    <row r="130" ht="12.75" customHeight="1">
      <c r="A130" s="15"/>
      <c r="B130" s="16"/>
      <c r="C130" s="16"/>
      <c r="D130" s="16"/>
      <c r="E130" s="15"/>
      <c r="F130" s="16"/>
      <c r="G130" s="16"/>
      <c r="H130" s="16"/>
      <c r="I130" s="17"/>
      <c r="J130" s="17"/>
      <c r="K130" s="18"/>
      <c r="L130" s="20"/>
    </row>
    <row r="131" ht="12.75" customHeight="1">
      <c r="A131" s="21" t="s">
        <v>155</v>
      </c>
      <c r="B131" s="22"/>
      <c r="C131" s="22"/>
      <c r="D131" s="22"/>
      <c r="E131" s="23"/>
      <c r="F131" s="22"/>
      <c r="G131" s="22"/>
      <c r="H131" s="22"/>
      <c r="I131" s="24"/>
      <c r="J131" s="24"/>
      <c r="K131" s="25"/>
      <c r="L131" s="26" t="s">
        <v>151</v>
      </c>
    </row>
    <row r="132">
      <c r="A132" s="3" t="s">
        <v>156</v>
      </c>
      <c r="B132" s="4" t="s">
        <v>157</v>
      </c>
      <c r="C132" s="5" t="s">
        <v>158</v>
      </c>
      <c r="D132" s="6">
        <v>1095.92</v>
      </c>
      <c r="E132" s="7"/>
      <c r="F132" s="8"/>
      <c r="G132" s="9"/>
      <c r="H132" s="10"/>
      <c r="I132" s="11"/>
      <c r="J132" s="12"/>
      <c r="K132" s="13"/>
      <c r="L132" s="28" t="s">
        <v>159</v>
      </c>
    </row>
    <row r="133" ht="12.75" customHeight="1">
      <c r="A133" s="15"/>
      <c r="B133" s="16"/>
      <c r="C133" s="16"/>
      <c r="D133" s="16"/>
      <c r="E133" s="15"/>
      <c r="F133" s="16"/>
      <c r="G133" s="16"/>
      <c r="H133" s="16"/>
      <c r="I133" s="17"/>
      <c r="J133" s="17"/>
      <c r="K133" s="18"/>
      <c r="L133" s="30"/>
    </row>
    <row r="134" ht="12.75" customHeight="1">
      <c r="A134" s="15"/>
      <c r="B134" s="16"/>
      <c r="C134" s="16"/>
      <c r="D134" s="16"/>
      <c r="E134" s="15"/>
      <c r="F134" s="16"/>
      <c r="G134" s="16"/>
      <c r="H134" s="16"/>
      <c r="I134" s="17"/>
      <c r="J134" s="17"/>
      <c r="K134" s="18"/>
      <c r="L134" s="20"/>
    </row>
    <row r="135" ht="12.75" customHeight="1">
      <c r="A135" s="15"/>
      <c r="B135" s="16"/>
      <c r="C135" s="16"/>
      <c r="D135" s="16"/>
      <c r="E135" s="15"/>
      <c r="F135" s="16"/>
      <c r="G135" s="16"/>
      <c r="H135" s="16"/>
      <c r="I135" s="17"/>
      <c r="J135" s="17"/>
      <c r="K135" s="18"/>
      <c r="L135" s="20"/>
    </row>
    <row r="136" ht="12.75" customHeight="1">
      <c r="A136" s="21" t="s">
        <v>160</v>
      </c>
      <c r="B136" s="22"/>
      <c r="C136" s="22"/>
      <c r="D136" s="22"/>
      <c r="E136" s="23"/>
      <c r="F136" s="22"/>
      <c r="G136" s="22"/>
      <c r="H136" s="22"/>
      <c r="I136" s="24"/>
      <c r="J136" s="24"/>
      <c r="K136" s="25"/>
      <c r="L136" s="26" t="s">
        <v>145</v>
      </c>
    </row>
    <row r="137" ht="12.75" customHeight="1">
      <c r="A137" s="3" t="s">
        <v>161</v>
      </c>
      <c r="B137" s="4" t="s">
        <v>162</v>
      </c>
      <c r="C137" s="5" t="s">
        <v>163</v>
      </c>
      <c r="D137" s="6">
        <v>708.44</v>
      </c>
      <c r="E137" s="7"/>
      <c r="F137" s="8"/>
      <c r="G137" s="9"/>
      <c r="H137" s="10"/>
      <c r="I137" s="11"/>
      <c r="J137" s="12"/>
      <c r="K137" s="13"/>
      <c r="L137" s="14" t="s">
        <v>164</v>
      </c>
    </row>
    <row r="138" ht="12.75" customHeight="1">
      <c r="A138" s="15"/>
      <c r="B138" s="16"/>
      <c r="C138" s="16"/>
      <c r="D138" s="16"/>
      <c r="E138" s="15"/>
      <c r="F138" s="16"/>
      <c r="G138" s="16"/>
      <c r="H138" s="16"/>
      <c r="I138" s="17"/>
      <c r="J138" s="17"/>
      <c r="K138" s="18"/>
      <c r="L138" s="19"/>
    </row>
    <row r="139" ht="12.75" customHeight="1">
      <c r="A139" s="15"/>
      <c r="B139" s="16"/>
      <c r="C139" s="16"/>
      <c r="D139" s="16"/>
      <c r="E139" s="15"/>
      <c r="F139" s="16"/>
      <c r="G139" s="16"/>
      <c r="H139" s="16"/>
      <c r="I139" s="17"/>
      <c r="J139" s="17"/>
      <c r="K139" s="18"/>
      <c r="L139" s="20"/>
    </row>
    <row r="140" ht="12.75" customHeight="1">
      <c r="A140" s="15"/>
      <c r="B140" s="16"/>
      <c r="C140" s="16"/>
      <c r="D140" s="16"/>
      <c r="E140" s="15"/>
      <c r="F140" s="16"/>
      <c r="G140" s="16"/>
      <c r="H140" s="16"/>
      <c r="I140" s="17"/>
      <c r="J140" s="17"/>
      <c r="K140" s="18"/>
      <c r="L140" s="20"/>
    </row>
    <row r="141" ht="12.75" customHeight="1">
      <c r="A141" s="21" t="s">
        <v>165</v>
      </c>
      <c r="B141" s="22"/>
      <c r="C141" s="22"/>
      <c r="D141" s="22"/>
      <c r="E141" s="23"/>
      <c r="F141" s="22"/>
      <c r="G141" s="22"/>
      <c r="H141" s="22"/>
      <c r="I141" s="24"/>
      <c r="J141" s="24"/>
      <c r="K141" s="25"/>
      <c r="L141" s="26" t="s">
        <v>151</v>
      </c>
    </row>
    <row r="142" ht="12.75" customHeight="1">
      <c r="A142" s="3" t="s">
        <v>166</v>
      </c>
      <c r="B142" s="4" t="s">
        <v>167</v>
      </c>
      <c r="C142" s="5" t="s">
        <v>168</v>
      </c>
      <c r="D142" s="6"/>
      <c r="E142" s="7"/>
      <c r="F142" s="8"/>
      <c r="G142" s="9"/>
      <c r="H142" s="10"/>
      <c r="I142" s="11"/>
      <c r="J142" s="12"/>
      <c r="K142" s="13"/>
      <c r="L142" s="14"/>
    </row>
    <row r="143" ht="12.75" customHeight="1">
      <c r="A143" s="15"/>
      <c r="B143" s="16"/>
      <c r="C143" s="16"/>
      <c r="D143" s="16"/>
      <c r="E143" s="15"/>
      <c r="F143" s="16"/>
      <c r="G143" s="16"/>
      <c r="H143" s="16"/>
      <c r="I143" s="17"/>
      <c r="J143" s="17"/>
      <c r="K143" s="18"/>
      <c r="L143" s="19"/>
    </row>
    <row r="144" ht="12.75" customHeight="1">
      <c r="A144" s="15"/>
      <c r="B144" s="16"/>
      <c r="C144" s="16"/>
      <c r="D144" s="16"/>
      <c r="E144" s="15"/>
      <c r="F144" s="16"/>
      <c r="G144" s="16"/>
      <c r="H144" s="16"/>
      <c r="I144" s="17"/>
      <c r="J144" s="17"/>
      <c r="K144" s="18"/>
      <c r="L144" s="20"/>
    </row>
    <row r="145" ht="12.75" customHeight="1">
      <c r="A145" s="15"/>
      <c r="B145" s="16"/>
      <c r="C145" s="16"/>
      <c r="D145" s="16"/>
      <c r="E145" s="15"/>
      <c r="F145" s="16"/>
      <c r="G145" s="16"/>
      <c r="H145" s="16"/>
      <c r="I145" s="17"/>
      <c r="J145" s="17"/>
      <c r="K145" s="18"/>
      <c r="L145" s="20"/>
    </row>
    <row r="146" ht="12.75" customHeight="1">
      <c r="A146" s="21" t="s">
        <v>169</v>
      </c>
      <c r="B146" s="22"/>
      <c r="C146" s="22"/>
      <c r="D146" s="22"/>
      <c r="E146" s="23"/>
      <c r="F146" s="22"/>
      <c r="G146" s="22"/>
      <c r="H146" s="22"/>
      <c r="I146" s="24"/>
      <c r="J146" s="24"/>
      <c r="K146" s="25"/>
      <c r="L146" s="26" t="s">
        <v>170</v>
      </c>
    </row>
    <row r="147" ht="12.75" customHeight="1">
      <c r="A147" s="3" t="s">
        <v>171</v>
      </c>
      <c r="B147" s="4" t="s">
        <v>172</v>
      </c>
      <c r="C147" s="5" t="s">
        <v>173</v>
      </c>
      <c r="D147" s="6">
        <v>305.0</v>
      </c>
      <c r="E147" s="7"/>
      <c r="F147" s="8"/>
      <c r="G147" s="9"/>
      <c r="H147" s="10"/>
      <c r="I147" s="11"/>
      <c r="J147" s="12"/>
      <c r="K147" s="13"/>
      <c r="L147" s="14" t="s">
        <v>174</v>
      </c>
    </row>
    <row r="148" ht="12.75" customHeight="1">
      <c r="A148" s="15"/>
      <c r="B148" s="16"/>
      <c r="C148" s="16"/>
      <c r="D148" s="16"/>
      <c r="E148" s="15"/>
      <c r="F148" s="16"/>
      <c r="G148" s="16"/>
      <c r="H148" s="16"/>
      <c r="I148" s="17"/>
      <c r="J148" s="17"/>
      <c r="K148" s="18"/>
      <c r="L148" s="19"/>
    </row>
    <row r="149" ht="12.75" customHeight="1">
      <c r="A149" s="15"/>
      <c r="B149" s="16"/>
      <c r="C149" s="16"/>
      <c r="D149" s="16"/>
      <c r="E149" s="15"/>
      <c r="F149" s="16"/>
      <c r="G149" s="16"/>
      <c r="H149" s="16"/>
      <c r="I149" s="17"/>
      <c r="J149" s="17"/>
      <c r="K149" s="18"/>
      <c r="L149" s="20"/>
    </row>
    <row r="150" ht="12.75" customHeight="1">
      <c r="A150" s="15"/>
      <c r="B150" s="16"/>
      <c r="C150" s="16"/>
      <c r="D150" s="16"/>
      <c r="E150" s="15"/>
      <c r="F150" s="16"/>
      <c r="G150" s="16"/>
      <c r="H150" s="16"/>
      <c r="I150" s="17"/>
      <c r="J150" s="17"/>
      <c r="K150" s="18"/>
      <c r="L150" s="20"/>
    </row>
    <row r="151" ht="12.75" customHeight="1">
      <c r="A151" s="21" t="s">
        <v>175</v>
      </c>
      <c r="B151" s="22"/>
      <c r="C151" s="22"/>
      <c r="D151" s="22"/>
      <c r="E151" s="23"/>
      <c r="F151" s="22"/>
      <c r="G151" s="22"/>
      <c r="H151" s="22"/>
      <c r="I151" s="24"/>
      <c r="J151" s="24"/>
      <c r="K151" s="25"/>
      <c r="L151" s="26" t="s">
        <v>176</v>
      </c>
    </row>
    <row r="152" ht="12.75" customHeight="1">
      <c r="A152" s="3" t="s">
        <v>177</v>
      </c>
      <c r="B152" s="4" t="s">
        <v>178</v>
      </c>
      <c r="C152" s="5" t="s">
        <v>179</v>
      </c>
      <c r="D152" s="6">
        <v>229.36</v>
      </c>
      <c r="E152" s="7"/>
      <c r="F152" s="8"/>
      <c r="G152" s="9"/>
      <c r="H152" s="10"/>
      <c r="I152" s="11"/>
      <c r="J152" s="12"/>
      <c r="K152" s="13"/>
      <c r="L152" s="14" t="s">
        <v>180</v>
      </c>
    </row>
    <row r="153" ht="12.75" customHeight="1">
      <c r="A153" s="15"/>
      <c r="B153" s="16"/>
      <c r="C153" s="16"/>
      <c r="D153" s="16"/>
      <c r="E153" s="15"/>
      <c r="F153" s="16"/>
      <c r="G153" s="16"/>
      <c r="H153" s="16"/>
      <c r="I153" s="17"/>
      <c r="J153" s="17"/>
      <c r="K153" s="18"/>
      <c r="L153" s="19"/>
    </row>
    <row r="154" ht="12.75" customHeight="1">
      <c r="A154" s="15"/>
      <c r="B154" s="16"/>
      <c r="C154" s="16"/>
      <c r="D154" s="16"/>
      <c r="E154" s="15"/>
      <c r="F154" s="16"/>
      <c r="G154" s="16"/>
      <c r="H154" s="16"/>
      <c r="I154" s="17"/>
      <c r="J154" s="17"/>
      <c r="K154" s="18"/>
      <c r="L154" s="20"/>
    </row>
    <row r="155" ht="12.75" customHeight="1">
      <c r="A155" s="15"/>
      <c r="B155" s="16"/>
      <c r="C155" s="16"/>
      <c r="D155" s="16"/>
      <c r="E155" s="15"/>
      <c r="F155" s="16"/>
      <c r="G155" s="16"/>
      <c r="H155" s="16"/>
      <c r="I155" s="17"/>
      <c r="J155" s="17"/>
      <c r="K155" s="18"/>
      <c r="L155" s="20"/>
    </row>
    <row r="156" ht="12.75" customHeight="1">
      <c r="A156" s="21" t="s">
        <v>181</v>
      </c>
      <c r="B156" s="22"/>
      <c r="C156" s="22"/>
      <c r="D156" s="22"/>
      <c r="E156" s="23"/>
      <c r="F156" s="22"/>
      <c r="G156" s="22"/>
      <c r="H156" s="22"/>
      <c r="I156" s="24"/>
      <c r="J156" s="24"/>
      <c r="K156" s="25"/>
      <c r="L156" s="26" t="s">
        <v>145</v>
      </c>
    </row>
    <row r="157" ht="17.25" customHeight="1">
      <c r="A157" s="3" t="s">
        <v>182</v>
      </c>
      <c r="B157" s="4" t="s">
        <v>183</v>
      </c>
      <c r="C157" s="5" t="s">
        <v>184</v>
      </c>
      <c r="D157" s="6">
        <v>1200.0</v>
      </c>
      <c r="E157" s="7"/>
      <c r="F157" s="8"/>
      <c r="G157" s="9"/>
      <c r="H157" s="10"/>
      <c r="I157" s="11"/>
      <c r="J157" s="12"/>
      <c r="K157" s="13"/>
      <c r="L157" s="14" t="s">
        <v>185</v>
      </c>
    </row>
    <row r="158" ht="12.75" customHeight="1">
      <c r="A158" s="15"/>
      <c r="B158" s="16"/>
      <c r="C158" s="16"/>
      <c r="D158" s="16"/>
      <c r="E158" s="15"/>
      <c r="F158" s="16"/>
      <c r="G158" s="16"/>
      <c r="H158" s="16"/>
      <c r="I158" s="17"/>
      <c r="J158" s="17"/>
      <c r="K158" s="18"/>
      <c r="L158" s="19"/>
    </row>
    <row r="159" ht="12.75" customHeight="1">
      <c r="A159" s="15"/>
      <c r="B159" s="16"/>
      <c r="C159" s="16"/>
      <c r="D159" s="16"/>
      <c r="E159" s="15"/>
      <c r="F159" s="16"/>
      <c r="G159" s="16"/>
      <c r="H159" s="16"/>
      <c r="I159" s="17"/>
      <c r="J159" s="17"/>
      <c r="K159" s="18"/>
      <c r="L159" s="20"/>
    </row>
    <row r="160" ht="12.75" customHeight="1">
      <c r="A160" s="15"/>
      <c r="B160" s="16"/>
      <c r="C160" s="16"/>
      <c r="D160" s="16"/>
      <c r="E160" s="15"/>
      <c r="F160" s="16"/>
      <c r="G160" s="16"/>
      <c r="H160" s="16"/>
      <c r="I160" s="17"/>
      <c r="J160" s="17"/>
      <c r="K160" s="18"/>
      <c r="L160" s="20"/>
    </row>
    <row r="161" ht="12.75" customHeight="1">
      <c r="A161" s="21" t="s">
        <v>169</v>
      </c>
      <c r="B161" s="22"/>
      <c r="C161" s="22"/>
      <c r="D161" s="22"/>
      <c r="E161" s="23"/>
      <c r="F161" s="22"/>
      <c r="G161" s="22"/>
      <c r="H161" s="22"/>
      <c r="I161" s="24"/>
      <c r="J161" s="24"/>
      <c r="K161" s="25"/>
      <c r="L161" s="26" t="s">
        <v>186</v>
      </c>
    </row>
    <row r="162" ht="12.75" customHeight="1">
      <c r="A162" s="3" t="s">
        <v>187</v>
      </c>
      <c r="B162" s="4" t="s">
        <v>183</v>
      </c>
      <c r="C162" s="5" t="s">
        <v>188</v>
      </c>
      <c r="D162" s="6">
        <v>1100.0</v>
      </c>
      <c r="E162" s="7"/>
      <c r="F162" s="8"/>
      <c r="G162" s="9"/>
      <c r="H162" s="10"/>
      <c r="I162" s="11"/>
      <c r="J162" s="12"/>
      <c r="K162" s="13"/>
      <c r="L162" s="43"/>
    </row>
    <row r="163" ht="12.75" customHeight="1">
      <c r="A163" s="15"/>
      <c r="B163" s="16"/>
      <c r="C163" s="16"/>
      <c r="D163" s="16"/>
      <c r="E163" s="15"/>
      <c r="F163" s="16"/>
      <c r="G163" s="16"/>
      <c r="H163" s="16"/>
      <c r="I163" s="17"/>
      <c r="J163" s="17"/>
      <c r="K163" s="18"/>
      <c r="L163" s="19"/>
    </row>
    <row r="164" ht="12.75" customHeight="1">
      <c r="A164" s="15"/>
      <c r="B164" s="16"/>
      <c r="C164" s="16"/>
      <c r="D164" s="16"/>
      <c r="E164" s="15"/>
      <c r="F164" s="16"/>
      <c r="G164" s="16"/>
      <c r="H164" s="16"/>
      <c r="I164" s="17"/>
      <c r="J164" s="17"/>
      <c r="K164" s="18"/>
      <c r="L164" s="20"/>
    </row>
    <row r="165" ht="12.75" customHeight="1">
      <c r="A165" s="15"/>
      <c r="B165" s="16"/>
      <c r="C165" s="16"/>
      <c r="D165" s="16"/>
      <c r="E165" s="15"/>
      <c r="F165" s="16"/>
      <c r="G165" s="16"/>
      <c r="H165" s="16"/>
      <c r="I165" s="17"/>
      <c r="J165" s="17"/>
      <c r="K165" s="18"/>
      <c r="L165" s="20"/>
    </row>
    <row r="166" ht="12.75" customHeight="1">
      <c r="A166" s="21" t="s">
        <v>169</v>
      </c>
      <c r="B166" s="22"/>
      <c r="C166" s="22"/>
      <c r="D166" s="22"/>
      <c r="E166" s="23"/>
      <c r="F166" s="22"/>
      <c r="G166" s="22"/>
      <c r="H166" s="22"/>
      <c r="I166" s="24"/>
      <c r="J166" s="24"/>
      <c r="K166" s="25"/>
      <c r="L166" s="26" t="s">
        <v>189</v>
      </c>
    </row>
    <row r="167" ht="12.75" customHeight="1">
      <c r="A167" s="38" t="s">
        <v>190</v>
      </c>
      <c r="B167" s="39" t="s">
        <v>191</v>
      </c>
      <c r="C167" s="40" t="s">
        <v>192</v>
      </c>
      <c r="D167" s="6">
        <v>1461.56</v>
      </c>
      <c r="E167" s="7"/>
      <c r="F167" s="8"/>
      <c r="G167" s="9"/>
      <c r="H167" s="10"/>
      <c r="I167" s="11"/>
      <c r="J167" s="12"/>
      <c r="K167" s="13"/>
      <c r="L167" s="14" t="s">
        <v>193</v>
      </c>
    </row>
    <row r="168" ht="12.75" customHeight="1">
      <c r="A168" s="41"/>
      <c r="B168" s="16"/>
      <c r="C168" s="16"/>
      <c r="D168" s="16"/>
      <c r="E168" s="15"/>
      <c r="F168" s="16"/>
      <c r="G168" s="16"/>
      <c r="H168" s="16"/>
      <c r="I168" s="17"/>
      <c r="J168" s="17"/>
      <c r="K168" s="18"/>
      <c r="L168" s="19"/>
    </row>
    <row r="169" ht="12.75" customHeight="1">
      <c r="A169" s="41"/>
      <c r="B169" s="16"/>
      <c r="C169" s="16"/>
      <c r="D169" s="16"/>
      <c r="E169" s="15"/>
      <c r="F169" s="16"/>
      <c r="G169" s="16"/>
      <c r="H169" s="16"/>
      <c r="I169" s="17"/>
      <c r="J169" s="17"/>
      <c r="K169" s="18"/>
      <c r="L169" s="20"/>
    </row>
    <row r="170" ht="12.75" customHeight="1">
      <c r="A170" s="41"/>
      <c r="B170" s="16"/>
      <c r="C170" s="16"/>
      <c r="D170" s="16"/>
      <c r="E170" s="15"/>
      <c r="F170" s="16"/>
      <c r="G170" s="16"/>
      <c r="H170" s="16"/>
      <c r="I170" s="17"/>
      <c r="J170" s="17"/>
      <c r="K170" s="18"/>
      <c r="L170" s="20"/>
    </row>
    <row r="171" ht="12.75" customHeight="1">
      <c r="A171" s="42" t="s">
        <v>194</v>
      </c>
      <c r="B171" s="22"/>
      <c r="C171" s="22"/>
      <c r="D171" s="22"/>
      <c r="E171" s="23"/>
      <c r="F171" s="22"/>
      <c r="G171" s="22"/>
      <c r="H171" s="22"/>
      <c r="I171" s="24"/>
      <c r="J171" s="24"/>
      <c r="K171" s="25"/>
      <c r="L171" s="26" t="s">
        <v>195</v>
      </c>
    </row>
    <row r="172" ht="12.75" customHeight="1">
      <c r="A172" s="3" t="s">
        <v>196</v>
      </c>
      <c r="B172" s="4" t="s">
        <v>197</v>
      </c>
      <c r="C172" s="5" t="s">
        <v>198</v>
      </c>
      <c r="D172" s="6">
        <v>478.95</v>
      </c>
      <c r="E172" s="7"/>
      <c r="F172" s="8"/>
      <c r="G172" s="9"/>
      <c r="H172" s="10"/>
      <c r="I172" s="11"/>
      <c r="J172" s="12"/>
      <c r="K172" s="13"/>
      <c r="L172" s="47" t="s">
        <v>199</v>
      </c>
    </row>
    <row r="173" ht="12.75" customHeight="1">
      <c r="A173" s="15"/>
      <c r="B173" s="16"/>
      <c r="C173" s="16"/>
      <c r="D173" s="16"/>
      <c r="E173" s="15"/>
      <c r="F173" s="16"/>
      <c r="G173" s="16"/>
      <c r="H173" s="16"/>
      <c r="I173" s="17"/>
      <c r="J173" s="17"/>
      <c r="K173" s="18"/>
      <c r="L173" s="30"/>
    </row>
    <row r="174" ht="12.75" customHeight="1">
      <c r="A174" s="15"/>
      <c r="B174" s="16"/>
      <c r="C174" s="16"/>
      <c r="D174" s="16"/>
      <c r="E174" s="15"/>
      <c r="F174" s="16"/>
      <c r="G174" s="16"/>
      <c r="H174" s="16"/>
      <c r="I174" s="17"/>
      <c r="J174" s="17"/>
      <c r="K174" s="18"/>
      <c r="L174" s="20"/>
    </row>
    <row r="175" ht="12.75" customHeight="1">
      <c r="A175" s="15"/>
      <c r="B175" s="16"/>
      <c r="C175" s="16"/>
      <c r="D175" s="16"/>
      <c r="E175" s="15"/>
      <c r="F175" s="16"/>
      <c r="G175" s="16"/>
      <c r="H175" s="16"/>
      <c r="I175" s="17"/>
      <c r="J175" s="17"/>
      <c r="K175" s="18"/>
      <c r="L175" s="20"/>
    </row>
    <row r="176" ht="12.75" customHeight="1">
      <c r="A176" s="21" t="s">
        <v>200</v>
      </c>
      <c r="B176" s="22"/>
      <c r="C176" s="22"/>
      <c r="D176" s="22"/>
      <c r="E176" s="23"/>
      <c r="F176" s="22"/>
      <c r="G176" s="22"/>
      <c r="H176" s="22"/>
      <c r="I176" s="24"/>
      <c r="J176" s="24"/>
      <c r="K176" s="25"/>
      <c r="L176" s="26" t="s">
        <v>201</v>
      </c>
    </row>
    <row r="177" ht="12.75" customHeight="1">
      <c r="A177" s="3" t="s">
        <v>202</v>
      </c>
      <c r="B177" s="4" t="s">
        <v>203</v>
      </c>
      <c r="C177" s="5" t="s">
        <v>204</v>
      </c>
      <c r="D177" s="6">
        <v>5673.0</v>
      </c>
      <c r="E177" s="7"/>
      <c r="F177" s="8"/>
      <c r="G177" s="9"/>
      <c r="H177" s="10"/>
      <c r="I177" s="11"/>
      <c r="J177" s="12"/>
      <c r="K177" s="13"/>
      <c r="L177" s="14" t="s">
        <v>205</v>
      </c>
    </row>
    <row r="178" ht="12.75" customHeight="1">
      <c r="A178" s="15"/>
      <c r="B178" s="16"/>
      <c r="C178" s="16"/>
      <c r="D178" s="16"/>
      <c r="E178" s="15"/>
      <c r="F178" s="16"/>
      <c r="G178" s="16"/>
      <c r="H178" s="16"/>
      <c r="I178" s="17"/>
      <c r="J178" s="17"/>
      <c r="K178" s="18"/>
      <c r="L178" s="19"/>
    </row>
    <row r="179" ht="12.75" customHeight="1">
      <c r="A179" s="15"/>
      <c r="B179" s="16"/>
      <c r="C179" s="16"/>
      <c r="D179" s="16"/>
      <c r="E179" s="15"/>
      <c r="F179" s="16"/>
      <c r="G179" s="16"/>
      <c r="H179" s="16"/>
      <c r="I179" s="17"/>
      <c r="J179" s="17"/>
      <c r="K179" s="18"/>
      <c r="L179" s="20"/>
    </row>
    <row r="180" ht="12.75" customHeight="1">
      <c r="A180" s="15"/>
      <c r="B180" s="16"/>
      <c r="C180" s="16"/>
      <c r="D180" s="16"/>
      <c r="E180" s="15"/>
      <c r="F180" s="16"/>
      <c r="G180" s="16"/>
      <c r="H180" s="16"/>
      <c r="I180" s="17"/>
      <c r="J180" s="17"/>
      <c r="K180" s="18"/>
      <c r="L180" s="20"/>
    </row>
    <row r="181" ht="12.75" customHeight="1">
      <c r="A181" s="21" t="s">
        <v>206</v>
      </c>
      <c r="B181" s="22"/>
      <c r="C181" s="22"/>
      <c r="D181" s="22"/>
      <c r="E181" s="23"/>
      <c r="F181" s="22"/>
      <c r="G181" s="22"/>
      <c r="H181" s="22"/>
      <c r="I181" s="24"/>
      <c r="J181" s="24"/>
      <c r="K181" s="25"/>
      <c r="L181" s="26" t="s">
        <v>207</v>
      </c>
    </row>
    <row r="182" ht="13.5" customHeight="1">
      <c r="A182" s="3" t="s">
        <v>208</v>
      </c>
      <c r="B182" s="4" t="s">
        <v>209</v>
      </c>
      <c r="C182" s="5" t="s">
        <v>210</v>
      </c>
      <c r="D182" s="6">
        <v>950.4</v>
      </c>
      <c r="E182" s="7"/>
      <c r="F182" s="8"/>
      <c r="G182" s="9"/>
      <c r="H182" s="10"/>
      <c r="I182" s="11"/>
      <c r="J182" s="12"/>
      <c r="K182" s="13"/>
      <c r="L182" s="33" t="s">
        <v>211</v>
      </c>
    </row>
    <row r="183" ht="12.75" customHeight="1">
      <c r="A183" s="15"/>
      <c r="B183" s="16"/>
      <c r="C183" s="16"/>
      <c r="D183" s="16"/>
      <c r="E183" s="15"/>
      <c r="F183" s="16"/>
      <c r="G183" s="16"/>
      <c r="H183" s="16"/>
      <c r="I183" s="17"/>
      <c r="J183" s="17"/>
      <c r="K183" s="18"/>
      <c r="L183" s="30"/>
    </row>
    <row r="184" ht="12.75" customHeight="1">
      <c r="A184" s="15"/>
      <c r="B184" s="16"/>
      <c r="C184" s="16"/>
      <c r="D184" s="16"/>
      <c r="E184" s="15"/>
      <c r="F184" s="16"/>
      <c r="G184" s="16"/>
      <c r="H184" s="16"/>
      <c r="I184" s="17"/>
      <c r="J184" s="17"/>
      <c r="K184" s="18"/>
      <c r="L184" s="20"/>
    </row>
    <row r="185" ht="12.75" customHeight="1">
      <c r="A185" s="15"/>
      <c r="B185" s="16"/>
      <c r="C185" s="16"/>
      <c r="D185" s="16"/>
      <c r="E185" s="15"/>
      <c r="F185" s="16"/>
      <c r="G185" s="16"/>
      <c r="H185" s="16"/>
      <c r="I185" s="17"/>
      <c r="J185" s="17"/>
      <c r="K185" s="18"/>
      <c r="L185" s="20"/>
    </row>
    <row r="186" ht="12.75" customHeight="1">
      <c r="A186" s="21" t="s">
        <v>212</v>
      </c>
      <c r="B186" s="22"/>
      <c r="C186" s="22"/>
      <c r="D186" s="22"/>
      <c r="E186" s="23"/>
      <c r="F186" s="22"/>
      <c r="G186" s="22"/>
      <c r="H186" s="22"/>
      <c r="I186" s="24"/>
      <c r="J186" s="24"/>
      <c r="K186" s="25"/>
      <c r="L186" s="26" t="s">
        <v>213</v>
      </c>
    </row>
    <row r="187">
      <c r="A187" s="3" t="s">
        <v>214</v>
      </c>
      <c r="B187" s="4" t="s">
        <v>215</v>
      </c>
      <c r="C187" s="5" t="s">
        <v>216</v>
      </c>
      <c r="D187" s="6">
        <v>1098.0</v>
      </c>
      <c r="E187" s="7"/>
      <c r="F187" s="8"/>
      <c r="G187" s="9"/>
      <c r="H187" s="10"/>
      <c r="I187" s="11"/>
      <c r="J187" s="12"/>
      <c r="K187" s="13"/>
      <c r="L187" s="36" t="s">
        <v>217</v>
      </c>
    </row>
    <row r="188" ht="12.75" customHeight="1">
      <c r="A188" s="15"/>
      <c r="B188" s="16"/>
      <c r="C188" s="16"/>
      <c r="D188" s="16"/>
      <c r="E188" s="15"/>
      <c r="F188" s="16"/>
      <c r="G188" s="16"/>
      <c r="H188" s="16"/>
      <c r="I188" s="17"/>
      <c r="J188" s="17"/>
      <c r="K188" s="18"/>
      <c r="L188" s="30"/>
    </row>
    <row r="189" ht="12.75" customHeight="1">
      <c r="A189" s="15"/>
      <c r="B189" s="16"/>
      <c r="C189" s="16"/>
      <c r="D189" s="16"/>
      <c r="E189" s="15"/>
      <c r="F189" s="16"/>
      <c r="G189" s="16"/>
      <c r="H189" s="16"/>
      <c r="I189" s="17"/>
      <c r="J189" s="17"/>
      <c r="K189" s="18"/>
      <c r="L189" s="20"/>
    </row>
    <row r="190" ht="12.75" customHeight="1">
      <c r="A190" s="15"/>
      <c r="B190" s="16"/>
      <c r="C190" s="16"/>
      <c r="D190" s="16"/>
      <c r="E190" s="15"/>
      <c r="F190" s="16"/>
      <c r="G190" s="16"/>
      <c r="H190" s="16"/>
      <c r="I190" s="17"/>
      <c r="J190" s="17"/>
      <c r="K190" s="18"/>
      <c r="L190" s="20"/>
    </row>
    <row r="191" ht="12.75" customHeight="1">
      <c r="A191" s="21" t="s">
        <v>218</v>
      </c>
      <c r="B191" s="22"/>
      <c r="C191" s="22"/>
      <c r="D191" s="22"/>
      <c r="E191" s="23"/>
      <c r="F191" s="22"/>
      <c r="G191" s="22"/>
      <c r="H191" s="22"/>
      <c r="I191" s="24"/>
      <c r="J191" s="24"/>
      <c r="K191" s="25"/>
      <c r="L191" s="26" t="s">
        <v>145</v>
      </c>
    </row>
    <row r="192" ht="12.75" customHeight="1">
      <c r="A192" s="38" t="s">
        <v>219</v>
      </c>
      <c r="B192" s="39" t="s">
        <v>129</v>
      </c>
      <c r="C192" s="40" t="s">
        <v>220</v>
      </c>
      <c r="D192" s="6">
        <v>1121.71</v>
      </c>
      <c r="E192" s="7"/>
      <c r="F192" s="8"/>
      <c r="G192" s="9"/>
      <c r="H192" s="10"/>
      <c r="I192" s="11"/>
      <c r="J192" s="12"/>
      <c r="K192" s="13"/>
      <c r="L192" s="14" t="s">
        <v>131</v>
      </c>
    </row>
    <row r="193" ht="12.75" customHeight="1">
      <c r="A193" s="41"/>
      <c r="B193" s="16"/>
      <c r="C193" s="16"/>
      <c r="D193" s="16"/>
      <c r="E193" s="15"/>
      <c r="F193" s="16"/>
      <c r="G193" s="16"/>
      <c r="H193" s="16"/>
      <c r="I193" s="17"/>
      <c r="J193" s="17"/>
      <c r="K193" s="18"/>
      <c r="L193" s="19"/>
    </row>
    <row r="194" ht="12.75" customHeight="1">
      <c r="A194" s="41"/>
      <c r="B194" s="16"/>
      <c r="C194" s="16"/>
      <c r="D194" s="16"/>
      <c r="E194" s="15"/>
      <c r="F194" s="16"/>
      <c r="G194" s="16"/>
      <c r="H194" s="16"/>
      <c r="I194" s="17"/>
      <c r="J194" s="17"/>
      <c r="K194" s="18"/>
      <c r="L194" s="20"/>
    </row>
    <row r="195" ht="12.75" customHeight="1">
      <c r="A195" s="41"/>
      <c r="B195" s="16"/>
      <c r="C195" s="16"/>
      <c r="D195" s="16"/>
      <c r="E195" s="15"/>
      <c r="F195" s="16"/>
      <c r="G195" s="16"/>
      <c r="H195" s="16"/>
      <c r="I195" s="17"/>
      <c r="J195" s="17"/>
      <c r="K195" s="18"/>
      <c r="L195" s="20"/>
    </row>
    <row r="196" ht="12.75" customHeight="1">
      <c r="A196" s="42" t="s">
        <v>221</v>
      </c>
      <c r="B196" s="22"/>
      <c r="C196" s="22"/>
      <c r="D196" s="22"/>
      <c r="E196" s="23"/>
      <c r="F196" s="22"/>
      <c r="G196" s="22"/>
      <c r="H196" s="22"/>
      <c r="I196" s="24"/>
      <c r="J196" s="24"/>
      <c r="K196" s="25"/>
      <c r="L196" s="26" t="s">
        <v>222</v>
      </c>
    </row>
    <row r="197" ht="12.75" customHeight="1">
      <c r="A197" s="3" t="s">
        <v>223</v>
      </c>
      <c r="B197" s="4" t="s">
        <v>224</v>
      </c>
      <c r="C197" s="5" t="s">
        <v>225</v>
      </c>
      <c r="D197" s="6">
        <v>27000.0</v>
      </c>
      <c r="E197" s="7"/>
      <c r="F197" s="8"/>
      <c r="G197" s="9"/>
      <c r="H197" s="10"/>
      <c r="I197" s="11"/>
      <c r="J197" s="12"/>
      <c r="K197" s="13"/>
      <c r="L197" s="43"/>
    </row>
    <row r="198" ht="12.75" customHeight="1">
      <c r="A198" s="15"/>
      <c r="B198" s="16"/>
      <c r="C198" s="16"/>
      <c r="D198" s="16"/>
      <c r="E198" s="15"/>
      <c r="F198" s="16"/>
      <c r="G198" s="16"/>
      <c r="H198" s="16"/>
      <c r="I198" s="17"/>
      <c r="J198" s="17"/>
      <c r="K198" s="18"/>
      <c r="L198" s="19"/>
    </row>
    <row r="199" ht="12.75" customHeight="1">
      <c r="A199" s="15"/>
      <c r="B199" s="16"/>
      <c r="C199" s="16"/>
      <c r="D199" s="16"/>
      <c r="E199" s="15"/>
      <c r="F199" s="16"/>
      <c r="G199" s="16"/>
      <c r="H199" s="16"/>
      <c r="I199" s="17"/>
      <c r="J199" s="17"/>
      <c r="K199" s="18"/>
      <c r="L199" s="20"/>
    </row>
    <row r="200" ht="12.75" customHeight="1">
      <c r="A200" s="15"/>
      <c r="B200" s="16"/>
      <c r="C200" s="16"/>
      <c r="D200" s="16"/>
      <c r="E200" s="15"/>
      <c r="F200" s="16"/>
      <c r="G200" s="16"/>
      <c r="H200" s="16"/>
      <c r="I200" s="17"/>
      <c r="J200" s="17"/>
      <c r="K200" s="18"/>
      <c r="L200" s="20"/>
    </row>
    <row r="201" ht="12.75" customHeight="1">
      <c r="A201" s="21" t="s">
        <v>226</v>
      </c>
      <c r="B201" s="22"/>
      <c r="C201" s="22"/>
      <c r="D201" s="22"/>
      <c r="E201" s="23"/>
      <c r="F201" s="22"/>
      <c r="G201" s="22"/>
      <c r="H201" s="22"/>
      <c r="I201" s="24"/>
      <c r="J201" s="24"/>
      <c r="K201" s="25"/>
      <c r="L201" s="34"/>
    </row>
    <row r="202" ht="12.75" customHeight="1">
      <c r="A202" s="3" t="s">
        <v>227</v>
      </c>
      <c r="B202" s="4" t="s">
        <v>228</v>
      </c>
      <c r="C202" s="5" t="s">
        <v>229</v>
      </c>
      <c r="D202" s="48">
        <v>2273.1</v>
      </c>
      <c r="E202" s="7"/>
      <c r="F202" s="8"/>
      <c r="G202" s="9"/>
      <c r="H202" s="10"/>
      <c r="I202" s="11"/>
      <c r="J202" s="12"/>
      <c r="K202" s="13"/>
      <c r="L202" s="14" t="s">
        <v>230</v>
      </c>
    </row>
    <row r="203" ht="12.75" customHeight="1">
      <c r="A203" s="15"/>
      <c r="B203" s="16"/>
      <c r="C203" s="16"/>
      <c r="D203" s="16"/>
      <c r="E203" s="15"/>
      <c r="F203" s="16"/>
      <c r="G203" s="16"/>
      <c r="H203" s="16"/>
      <c r="I203" s="17"/>
      <c r="J203" s="17"/>
      <c r="K203" s="18"/>
      <c r="L203" s="19"/>
    </row>
    <row r="204" ht="12.75" customHeight="1">
      <c r="A204" s="15"/>
      <c r="B204" s="16"/>
      <c r="C204" s="16"/>
      <c r="D204" s="16"/>
      <c r="E204" s="15"/>
      <c r="F204" s="16"/>
      <c r="G204" s="16"/>
      <c r="H204" s="16"/>
      <c r="I204" s="17"/>
      <c r="J204" s="17"/>
      <c r="K204" s="18"/>
      <c r="L204" s="20"/>
    </row>
    <row r="205" ht="12.75" customHeight="1">
      <c r="A205" s="15"/>
      <c r="B205" s="16"/>
      <c r="C205" s="16"/>
      <c r="D205" s="16"/>
      <c r="E205" s="15"/>
      <c r="F205" s="16"/>
      <c r="G205" s="16"/>
      <c r="H205" s="16"/>
      <c r="I205" s="17"/>
      <c r="J205" s="17"/>
      <c r="K205" s="18"/>
      <c r="L205" s="20"/>
    </row>
    <row r="206" ht="12.75" customHeight="1">
      <c r="A206" s="21" t="s">
        <v>231</v>
      </c>
      <c r="B206" s="22"/>
      <c r="C206" s="22"/>
      <c r="D206" s="22"/>
      <c r="E206" s="23"/>
      <c r="F206" s="22"/>
      <c r="G206" s="22"/>
      <c r="H206" s="22"/>
      <c r="I206" s="24"/>
      <c r="J206" s="24"/>
      <c r="K206" s="25"/>
      <c r="L206" s="26" t="s">
        <v>232</v>
      </c>
    </row>
    <row r="207" ht="12.75" customHeight="1">
      <c r="A207" s="38" t="s">
        <v>233</v>
      </c>
      <c r="B207" s="39" t="s">
        <v>234</v>
      </c>
      <c r="C207" s="40" t="s">
        <v>235</v>
      </c>
      <c r="D207" s="6">
        <v>18527.0</v>
      </c>
      <c r="E207" s="7"/>
      <c r="F207" s="8"/>
      <c r="G207" s="9"/>
      <c r="H207" s="10"/>
      <c r="I207" s="11"/>
      <c r="J207" s="12"/>
      <c r="K207" s="13"/>
      <c r="L207" s="14" t="s">
        <v>236</v>
      </c>
    </row>
    <row r="208" ht="12.75" customHeight="1">
      <c r="A208" s="41"/>
      <c r="B208" s="16"/>
      <c r="C208" s="16"/>
      <c r="D208" s="16"/>
      <c r="E208" s="15"/>
      <c r="F208" s="16"/>
      <c r="G208" s="16"/>
      <c r="H208" s="16"/>
      <c r="I208" s="17"/>
      <c r="J208" s="17"/>
      <c r="K208" s="18"/>
      <c r="L208" s="19"/>
    </row>
    <row r="209" ht="12.75" customHeight="1">
      <c r="A209" s="41"/>
      <c r="B209" s="16"/>
      <c r="C209" s="16"/>
      <c r="D209" s="16"/>
      <c r="E209" s="15"/>
      <c r="F209" s="16"/>
      <c r="G209" s="16"/>
      <c r="H209" s="16"/>
      <c r="I209" s="17"/>
      <c r="J209" s="17"/>
      <c r="K209" s="18"/>
      <c r="L209" s="20"/>
    </row>
    <row r="210" ht="12.75" customHeight="1">
      <c r="A210" s="41"/>
      <c r="B210" s="16"/>
      <c r="C210" s="16"/>
      <c r="D210" s="16"/>
      <c r="E210" s="15"/>
      <c r="F210" s="16"/>
      <c r="G210" s="16"/>
      <c r="H210" s="16"/>
      <c r="I210" s="17"/>
      <c r="J210" s="17"/>
      <c r="K210" s="18"/>
      <c r="L210" s="20"/>
    </row>
    <row r="211" ht="12.75" customHeight="1">
      <c r="A211" s="42" t="s">
        <v>237</v>
      </c>
      <c r="B211" s="22"/>
      <c r="C211" s="22"/>
      <c r="D211" s="22"/>
      <c r="E211" s="23"/>
      <c r="F211" s="22"/>
      <c r="G211" s="22"/>
      <c r="H211" s="22"/>
      <c r="I211" s="24"/>
      <c r="J211" s="24"/>
      <c r="K211" s="25"/>
      <c r="L211" s="49" t="s">
        <v>238</v>
      </c>
    </row>
    <row r="212" ht="12.75" customHeight="1">
      <c r="A212" s="3" t="s">
        <v>239</v>
      </c>
      <c r="B212" s="4" t="s">
        <v>67</v>
      </c>
      <c r="C212" s="5" t="s">
        <v>240</v>
      </c>
      <c r="D212" s="6">
        <v>1683.6</v>
      </c>
      <c r="E212" s="7"/>
      <c r="F212" s="8"/>
      <c r="G212" s="9"/>
      <c r="H212" s="10"/>
      <c r="I212" s="11"/>
      <c r="J212" s="12"/>
      <c r="K212" s="13"/>
      <c r="L212" s="14" t="s">
        <v>241</v>
      </c>
    </row>
    <row r="213" ht="12.75" customHeight="1">
      <c r="A213" s="15"/>
      <c r="B213" s="16"/>
      <c r="C213" s="16"/>
      <c r="D213" s="16"/>
      <c r="E213" s="15"/>
      <c r="F213" s="16"/>
      <c r="G213" s="16"/>
      <c r="H213" s="16"/>
      <c r="I213" s="17"/>
      <c r="J213" s="17"/>
      <c r="K213" s="18"/>
      <c r="L213" s="19"/>
    </row>
    <row r="214" ht="12.75" customHeight="1">
      <c r="A214" s="15"/>
      <c r="B214" s="16"/>
      <c r="C214" s="16"/>
      <c r="D214" s="16"/>
      <c r="E214" s="15"/>
      <c r="F214" s="16"/>
      <c r="G214" s="16"/>
      <c r="H214" s="16"/>
      <c r="I214" s="17"/>
      <c r="J214" s="17"/>
      <c r="K214" s="18"/>
      <c r="L214" s="20"/>
    </row>
    <row r="215" ht="12.75" customHeight="1">
      <c r="A215" s="15"/>
      <c r="B215" s="16"/>
      <c r="C215" s="16"/>
      <c r="D215" s="16"/>
      <c r="E215" s="15"/>
      <c r="F215" s="16"/>
      <c r="G215" s="16"/>
      <c r="H215" s="16"/>
      <c r="I215" s="17"/>
      <c r="J215" s="17"/>
      <c r="K215" s="18"/>
      <c r="L215" s="20"/>
    </row>
    <row r="216" ht="12.75" customHeight="1">
      <c r="A216" s="21" t="s">
        <v>242</v>
      </c>
      <c r="B216" s="22"/>
      <c r="C216" s="22"/>
      <c r="D216" s="22"/>
      <c r="E216" s="23"/>
      <c r="F216" s="22"/>
      <c r="G216" s="22"/>
      <c r="H216" s="22"/>
      <c r="I216" s="24"/>
      <c r="J216" s="24"/>
      <c r="K216" s="25"/>
      <c r="L216" s="26" t="s">
        <v>243</v>
      </c>
    </row>
    <row r="217" ht="12.75" customHeight="1">
      <c r="A217" s="3" t="s">
        <v>244</v>
      </c>
      <c r="B217" s="4" t="s">
        <v>245</v>
      </c>
      <c r="C217" s="5" t="s">
        <v>246</v>
      </c>
      <c r="D217" s="50"/>
      <c r="E217" s="51"/>
      <c r="F217" s="8"/>
      <c r="G217" s="9"/>
      <c r="H217" s="10"/>
      <c r="I217" s="11"/>
      <c r="J217" s="12"/>
      <c r="K217" s="13"/>
      <c r="L217" s="14" t="s">
        <v>247</v>
      </c>
    </row>
    <row r="218" ht="12.75" customHeight="1">
      <c r="A218" s="15"/>
      <c r="B218" s="16"/>
      <c r="C218" s="16"/>
      <c r="D218" s="52">
        <v>92993.22</v>
      </c>
      <c r="E218" s="53"/>
      <c r="F218" s="16"/>
      <c r="G218" s="16"/>
      <c r="H218" s="16"/>
      <c r="I218" s="17"/>
      <c r="J218" s="17"/>
      <c r="K218" s="18"/>
      <c r="L218" s="19"/>
    </row>
    <row r="219" ht="12.75" customHeight="1">
      <c r="A219" s="15"/>
      <c r="B219" s="16"/>
      <c r="C219" s="16"/>
      <c r="D219" s="54"/>
      <c r="E219" s="53"/>
      <c r="F219" s="16"/>
      <c r="G219" s="16"/>
      <c r="H219" s="16"/>
      <c r="I219" s="17"/>
      <c r="J219" s="17"/>
      <c r="K219" s="18"/>
      <c r="L219" s="20"/>
    </row>
    <row r="220" ht="12.75" customHeight="1">
      <c r="A220" s="15"/>
      <c r="B220" s="16"/>
      <c r="C220" s="16"/>
      <c r="D220" s="54"/>
      <c r="E220" s="53"/>
      <c r="F220" s="16"/>
      <c r="G220" s="16"/>
      <c r="H220" s="16"/>
      <c r="I220" s="17"/>
      <c r="J220" s="17"/>
      <c r="K220" s="18"/>
      <c r="L220" s="20"/>
    </row>
    <row r="221" ht="12.75" customHeight="1">
      <c r="A221" s="21" t="s">
        <v>248</v>
      </c>
      <c r="B221" s="22"/>
      <c r="C221" s="22"/>
      <c r="D221" s="55"/>
      <c r="E221" s="56"/>
      <c r="F221" s="22"/>
      <c r="G221" s="22"/>
      <c r="H221" s="22"/>
      <c r="I221" s="24"/>
      <c r="J221" s="24"/>
      <c r="K221" s="25"/>
      <c r="L221" s="34"/>
    </row>
    <row r="222" ht="13.5" customHeight="1">
      <c r="A222" s="3" t="s">
        <v>249</v>
      </c>
      <c r="B222" s="8"/>
      <c r="C222" s="9"/>
      <c r="D222" s="50"/>
      <c r="E222" s="7"/>
      <c r="F222" s="8"/>
      <c r="G222" s="9"/>
      <c r="H222" s="10"/>
      <c r="I222" s="11"/>
      <c r="J222" s="12"/>
      <c r="K222" s="13"/>
      <c r="L222" s="43"/>
    </row>
    <row r="223" ht="12.75" customHeight="1">
      <c r="A223" s="15"/>
      <c r="B223" s="16"/>
      <c r="C223" s="16"/>
      <c r="D223" s="16"/>
      <c r="E223" s="15"/>
      <c r="F223" s="16"/>
      <c r="G223" s="16"/>
      <c r="H223" s="16"/>
      <c r="I223" s="17"/>
      <c r="J223" s="17"/>
      <c r="K223" s="18"/>
      <c r="L223" s="19"/>
    </row>
    <row r="224" ht="12.75" customHeight="1">
      <c r="A224" s="15"/>
      <c r="B224" s="16"/>
      <c r="C224" s="16"/>
      <c r="D224" s="16"/>
      <c r="E224" s="15"/>
      <c r="F224" s="16"/>
      <c r="G224" s="16"/>
      <c r="H224" s="16"/>
      <c r="I224" s="17"/>
      <c r="J224" s="17"/>
      <c r="K224" s="18"/>
      <c r="L224" s="20"/>
    </row>
    <row r="225" ht="12.75" customHeight="1">
      <c r="A225" s="15"/>
      <c r="B225" s="16"/>
      <c r="C225" s="16"/>
      <c r="D225" s="16"/>
      <c r="E225" s="15"/>
      <c r="F225" s="16"/>
      <c r="G225" s="16"/>
      <c r="H225" s="16"/>
      <c r="I225" s="17"/>
      <c r="J225" s="17"/>
      <c r="K225" s="18"/>
      <c r="L225" s="20"/>
    </row>
    <row r="226" ht="12.75" customHeight="1">
      <c r="A226" s="21"/>
      <c r="B226" s="22"/>
      <c r="C226" s="22"/>
      <c r="D226" s="22"/>
      <c r="E226" s="23"/>
      <c r="F226" s="22"/>
      <c r="G226" s="22"/>
      <c r="H226" s="22"/>
      <c r="I226" s="24"/>
      <c r="J226" s="24"/>
      <c r="K226" s="25"/>
      <c r="L226" s="34"/>
    </row>
    <row r="227" ht="13.5" customHeight="1">
      <c r="A227" s="3" t="s">
        <v>250</v>
      </c>
      <c r="B227" s="4" t="s">
        <v>251</v>
      </c>
      <c r="C227" s="5" t="s">
        <v>252</v>
      </c>
      <c r="D227" s="6">
        <v>664.41</v>
      </c>
      <c r="E227" s="7"/>
      <c r="F227" s="8"/>
      <c r="G227" s="9"/>
      <c r="H227" s="10"/>
      <c r="I227" s="11"/>
      <c r="J227" s="12"/>
      <c r="K227" s="13"/>
      <c r="L227" s="14" t="s">
        <v>253</v>
      </c>
    </row>
    <row r="228" ht="12.75" customHeight="1">
      <c r="A228" s="15"/>
      <c r="B228" s="16"/>
      <c r="C228" s="16"/>
      <c r="D228" s="16"/>
      <c r="E228" s="15"/>
      <c r="F228" s="16"/>
      <c r="G228" s="16"/>
      <c r="H228" s="16"/>
      <c r="I228" s="17"/>
      <c r="J228" s="17"/>
      <c r="K228" s="18"/>
      <c r="L228" s="19"/>
    </row>
    <row r="229" ht="12.75" customHeight="1">
      <c r="A229" s="15"/>
      <c r="B229" s="16"/>
      <c r="C229" s="16"/>
      <c r="D229" s="16"/>
      <c r="E229" s="15"/>
      <c r="F229" s="16"/>
      <c r="G229" s="16"/>
      <c r="H229" s="16"/>
      <c r="I229" s="17"/>
      <c r="J229" s="17"/>
      <c r="K229" s="18"/>
      <c r="L229" s="20"/>
    </row>
    <row r="230" ht="12.75" customHeight="1">
      <c r="A230" s="15"/>
      <c r="B230" s="16"/>
      <c r="C230" s="16"/>
      <c r="D230" s="16"/>
      <c r="E230" s="15"/>
      <c r="F230" s="16"/>
      <c r="G230" s="16"/>
      <c r="H230" s="16"/>
      <c r="I230" s="17"/>
      <c r="J230" s="17"/>
      <c r="K230" s="18"/>
      <c r="L230" s="20"/>
    </row>
    <row r="231" ht="12.75" customHeight="1">
      <c r="A231" s="21" t="s">
        <v>254</v>
      </c>
      <c r="B231" s="22"/>
      <c r="C231" s="22"/>
      <c r="D231" s="22"/>
      <c r="E231" s="23"/>
      <c r="F231" s="22"/>
      <c r="G231" s="22"/>
      <c r="H231" s="22"/>
      <c r="I231" s="24"/>
      <c r="J231" s="24"/>
      <c r="K231" s="25"/>
      <c r="L231" s="26" t="s">
        <v>255</v>
      </c>
    </row>
    <row r="232" ht="13.5" customHeight="1">
      <c r="A232" s="3" t="s">
        <v>256</v>
      </c>
      <c r="B232" s="4" t="s">
        <v>257</v>
      </c>
      <c r="C232" s="5" t="s">
        <v>258</v>
      </c>
      <c r="D232" s="6">
        <v>791.78</v>
      </c>
      <c r="E232" s="7"/>
      <c r="F232" s="8"/>
      <c r="G232" s="9"/>
      <c r="H232" s="10"/>
      <c r="I232" s="11"/>
      <c r="J232" s="12"/>
      <c r="K232" s="13"/>
      <c r="L232" s="14" t="s">
        <v>259</v>
      </c>
    </row>
    <row r="233" ht="12.75" customHeight="1">
      <c r="A233" s="15"/>
      <c r="B233" s="16"/>
      <c r="C233" s="16"/>
      <c r="D233" s="16"/>
      <c r="E233" s="15"/>
      <c r="F233" s="16"/>
      <c r="G233" s="16"/>
      <c r="H233" s="16"/>
      <c r="I233" s="17"/>
      <c r="J233" s="17"/>
      <c r="K233" s="18"/>
      <c r="L233" s="19"/>
    </row>
    <row r="234" ht="12.75" customHeight="1">
      <c r="A234" s="15"/>
      <c r="B234" s="16"/>
      <c r="C234" s="16"/>
      <c r="D234" s="16"/>
      <c r="E234" s="15"/>
      <c r="F234" s="16"/>
      <c r="G234" s="16"/>
      <c r="H234" s="16"/>
      <c r="I234" s="17"/>
      <c r="J234" s="17"/>
      <c r="K234" s="18"/>
      <c r="L234" s="20"/>
    </row>
    <row r="235" ht="12.75" customHeight="1">
      <c r="A235" s="15"/>
      <c r="B235" s="16"/>
      <c r="C235" s="16"/>
      <c r="D235" s="16"/>
      <c r="E235" s="15"/>
      <c r="F235" s="16"/>
      <c r="G235" s="16"/>
      <c r="H235" s="16"/>
      <c r="I235" s="17"/>
      <c r="J235" s="17"/>
      <c r="K235" s="18"/>
      <c r="L235" s="20"/>
    </row>
    <row r="236" ht="12.75" customHeight="1">
      <c r="A236" s="21" t="s">
        <v>260</v>
      </c>
      <c r="B236" s="22"/>
      <c r="C236" s="22"/>
      <c r="D236" s="22"/>
      <c r="E236" s="23"/>
      <c r="F236" s="22"/>
      <c r="G236" s="22"/>
      <c r="H236" s="22"/>
      <c r="I236" s="24"/>
      <c r="J236" s="24"/>
      <c r="K236" s="25"/>
      <c r="L236" s="26" t="s">
        <v>39</v>
      </c>
    </row>
    <row r="237" ht="12.75" customHeight="1">
      <c r="A237" s="3" t="s">
        <v>261</v>
      </c>
      <c r="B237" s="4" t="s">
        <v>197</v>
      </c>
      <c r="C237" s="5" t="s">
        <v>262</v>
      </c>
      <c r="D237" s="57">
        <v>103.49097222222223</v>
      </c>
      <c r="E237" s="7"/>
      <c r="F237" s="8"/>
      <c r="G237" s="9"/>
      <c r="H237" s="10"/>
      <c r="I237" s="11"/>
      <c r="J237" s="12"/>
      <c r="K237" s="13"/>
      <c r="L237" s="14" t="s">
        <v>263</v>
      </c>
    </row>
    <row r="238" ht="12.75" customHeight="1">
      <c r="A238" s="15"/>
      <c r="B238" s="16"/>
      <c r="C238" s="16"/>
      <c r="D238" s="16"/>
      <c r="E238" s="15"/>
      <c r="F238" s="16"/>
      <c r="G238" s="16"/>
      <c r="H238" s="16"/>
      <c r="I238" s="17"/>
      <c r="J238" s="17"/>
      <c r="K238" s="18"/>
      <c r="L238" s="19"/>
    </row>
    <row r="239" ht="12.75" customHeight="1">
      <c r="A239" s="15"/>
      <c r="B239" s="16"/>
      <c r="C239" s="16"/>
      <c r="D239" s="16"/>
      <c r="E239" s="15"/>
      <c r="F239" s="16"/>
      <c r="G239" s="16"/>
      <c r="H239" s="16"/>
      <c r="I239" s="17"/>
      <c r="J239" s="17"/>
      <c r="K239" s="18"/>
      <c r="L239" s="20"/>
    </row>
    <row r="240" ht="12.75" customHeight="1">
      <c r="A240" s="15"/>
      <c r="B240" s="16"/>
      <c r="C240" s="16"/>
      <c r="D240" s="16"/>
      <c r="E240" s="15"/>
      <c r="F240" s="16"/>
      <c r="G240" s="16"/>
      <c r="H240" s="16"/>
      <c r="I240" s="17"/>
      <c r="J240" s="17"/>
      <c r="K240" s="18"/>
      <c r="L240" s="20"/>
    </row>
    <row r="241" ht="12.75" customHeight="1">
      <c r="A241" s="21" t="s">
        <v>264</v>
      </c>
      <c r="B241" s="22"/>
      <c r="C241" s="22"/>
      <c r="D241" s="22"/>
      <c r="E241" s="23"/>
      <c r="F241" s="22"/>
      <c r="G241" s="22"/>
      <c r="H241" s="22"/>
      <c r="I241" s="24"/>
      <c r="J241" s="24"/>
      <c r="K241" s="25"/>
      <c r="L241" s="26" t="s">
        <v>265</v>
      </c>
    </row>
    <row r="242">
      <c r="A242" s="3" t="s">
        <v>266</v>
      </c>
      <c r="B242" s="4" t="s">
        <v>83</v>
      </c>
      <c r="C242" s="5" t="s">
        <v>267</v>
      </c>
      <c r="D242" s="6">
        <v>8296.0</v>
      </c>
      <c r="E242" s="7"/>
      <c r="F242" s="8"/>
      <c r="G242" s="9"/>
      <c r="H242" s="10"/>
      <c r="I242" s="11"/>
      <c r="J242" s="12"/>
      <c r="K242" s="13"/>
      <c r="L242" s="36" t="s">
        <v>268</v>
      </c>
    </row>
    <row r="243" ht="12.75" customHeight="1">
      <c r="A243" s="15"/>
      <c r="B243" s="16"/>
      <c r="C243" s="16"/>
      <c r="D243" s="16"/>
      <c r="E243" s="15"/>
      <c r="F243" s="16"/>
      <c r="G243" s="16"/>
      <c r="H243" s="16"/>
      <c r="I243" s="17"/>
      <c r="J243" s="17"/>
      <c r="K243" s="18"/>
      <c r="L243" s="30"/>
    </row>
    <row r="244" ht="12.75" customHeight="1">
      <c r="A244" s="15"/>
      <c r="B244" s="16"/>
      <c r="C244" s="16"/>
      <c r="D244" s="16"/>
      <c r="E244" s="15"/>
      <c r="F244" s="16"/>
      <c r="G244" s="16"/>
      <c r="H244" s="16"/>
      <c r="I244" s="17"/>
      <c r="J244" s="17"/>
      <c r="K244" s="18"/>
      <c r="L244" s="20"/>
    </row>
    <row r="245" ht="12.75" customHeight="1">
      <c r="A245" s="15"/>
      <c r="B245" s="16"/>
      <c r="C245" s="16"/>
      <c r="D245" s="16"/>
      <c r="E245" s="15"/>
      <c r="F245" s="16"/>
      <c r="G245" s="16"/>
      <c r="H245" s="16"/>
      <c r="I245" s="17"/>
      <c r="J245" s="17"/>
      <c r="K245" s="18"/>
      <c r="L245" s="20"/>
    </row>
    <row r="246" ht="12.75" customHeight="1">
      <c r="A246" s="21" t="s">
        <v>269</v>
      </c>
      <c r="B246" s="22"/>
      <c r="C246" s="22"/>
      <c r="D246" s="22"/>
      <c r="E246" s="23"/>
      <c r="F246" s="22"/>
      <c r="G246" s="22"/>
      <c r="H246" s="22"/>
      <c r="I246" s="24"/>
      <c r="J246" s="24"/>
      <c r="K246" s="25"/>
      <c r="L246" s="26" t="s">
        <v>270</v>
      </c>
    </row>
    <row r="247" ht="12.75" customHeight="1">
      <c r="A247" s="3" t="s">
        <v>266</v>
      </c>
      <c r="B247" s="4" t="s">
        <v>271</v>
      </c>
      <c r="C247" s="5" t="s">
        <v>272</v>
      </c>
      <c r="D247" s="48">
        <v>661.24</v>
      </c>
      <c r="E247" s="7"/>
      <c r="F247" s="8"/>
      <c r="G247" s="9"/>
      <c r="H247" s="10"/>
      <c r="I247" s="11"/>
      <c r="J247" s="12"/>
      <c r="K247" s="13"/>
      <c r="L247" s="14" t="s">
        <v>273</v>
      </c>
    </row>
    <row r="248" ht="12.75" customHeight="1">
      <c r="A248" s="15"/>
      <c r="B248" s="16"/>
      <c r="C248" s="16"/>
      <c r="D248" s="16"/>
      <c r="E248" s="15"/>
      <c r="F248" s="16"/>
      <c r="G248" s="16"/>
      <c r="H248" s="16"/>
      <c r="I248" s="17"/>
      <c r="J248" s="17"/>
      <c r="K248" s="18"/>
      <c r="L248" s="19"/>
    </row>
    <row r="249" ht="12.75" customHeight="1">
      <c r="A249" s="15"/>
      <c r="B249" s="16"/>
      <c r="C249" s="16"/>
      <c r="D249" s="16"/>
      <c r="E249" s="15"/>
      <c r="F249" s="16"/>
      <c r="G249" s="16"/>
      <c r="H249" s="16"/>
      <c r="I249" s="17"/>
      <c r="J249" s="17"/>
      <c r="K249" s="18"/>
      <c r="L249" s="20"/>
    </row>
    <row r="250" ht="12.75" customHeight="1">
      <c r="A250" s="15"/>
      <c r="B250" s="16"/>
      <c r="C250" s="16"/>
      <c r="D250" s="16"/>
      <c r="E250" s="15"/>
      <c r="F250" s="16"/>
      <c r="G250" s="16"/>
      <c r="H250" s="16"/>
      <c r="I250" s="17"/>
      <c r="J250" s="17"/>
      <c r="K250" s="18"/>
      <c r="L250" s="20"/>
    </row>
    <row r="251" ht="12.75" customHeight="1">
      <c r="A251" s="21" t="s">
        <v>274</v>
      </c>
      <c r="B251" s="22"/>
      <c r="C251" s="22"/>
      <c r="D251" s="22"/>
      <c r="E251" s="23"/>
      <c r="F251" s="22"/>
      <c r="G251" s="22"/>
      <c r="H251" s="22"/>
      <c r="I251" s="24"/>
      <c r="J251" s="24"/>
      <c r="K251" s="25"/>
      <c r="L251" s="26" t="s">
        <v>265</v>
      </c>
    </row>
    <row r="252" ht="12.75" customHeight="1">
      <c r="A252" s="3" t="s">
        <v>275</v>
      </c>
      <c r="B252" s="4" t="s">
        <v>276</v>
      </c>
      <c r="C252" s="5" t="s">
        <v>277</v>
      </c>
      <c r="D252" s="6">
        <v>119998.44</v>
      </c>
      <c r="E252" s="7"/>
      <c r="F252" s="8"/>
      <c r="G252" s="9"/>
      <c r="H252" s="10"/>
      <c r="I252" s="11"/>
      <c r="J252" s="12"/>
      <c r="K252" s="13"/>
      <c r="L252" s="14" t="s">
        <v>247</v>
      </c>
    </row>
    <row r="253" ht="12.75" customHeight="1">
      <c r="A253" s="15"/>
      <c r="B253" s="16"/>
      <c r="C253" s="16"/>
      <c r="D253" s="16"/>
      <c r="E253" s="15"/>
      <c r="F253" s="16"/>
      <c r="G253" s="16"/>
      <c r="H253" s="16"/>
      <c r="I253" s="17"/>
      <c r="J253" s="17"/>
      <c r="K253" s="18"/>
      <c r="L253" s="19"/>
    </row>
    <row r="254" ht="12.75" customHeight="1">
      <c r="A254" s="15"/>
      <c r="B254" s="16"/>
      <c r="C254" s="16"/>
      <c r="D254" s="16"/>
      <c r="E254" s="15"/>
      <c r="F254" s="16"/>
      <c r="G254" s="16"/>
      <c r="H254" s="16"/>
      <c r="I254" s="17"/>
      <c r="J254" s="17"/>
      <c r="K254" s="18"/>
      <c r="L254" s="20"/>
    </row>
    <row r="255" ht="12.75" customHeight="1">
      <c r="A255" s="15"/>
      <c r="B255" s="16"/>
      <c r="C255" s="16"/>
      <c r="D255" s="16"/>
      <c r="E255" s="15"/>
      <c r="F255" s="16"/>
      <c r="G255" s="16"/>
      <c r="H255" s="16"/>
      <c r="I255" s="17"/>
      <c r="J255" s="17"/>
      <c r="K255" s="18"/>
      <c r="L255" s="20"/>
    </row>
    <row r="256" ht="12.75" customHeight="1">
      <c r="A256" s="21" t="s">
        <v>278</v>
      </c>
      <c r="B256" s="22"/>
      <c r="C256" s="22"/>
      <c r="D256" s="22"/>
      <c r="E256" s="23"/>
      <c r="F256" s="22"/>
      <c r="G256" s="22"/>
      <c r="H256" s="22"/>
      <c r="I256" s="24"/>
      <c r="J256" s="24"/>
      <c r="K256" s="25"/>
      <c r="L256" s="26" t="s">
        <v>87</v>
      </c>
    </row>
    <row r="257" ht="12.75" customHeight="1">
      <c r="A257" s="3" t="s">
        <v>279</v>
      </c>
      <c r="B257" s="4" t="s">
        <v>280</v>
      </c>
      <c r="C257" s="5" t="s">
        <v>281</v>
      </c>
      <c r="D257" s="6">
        <v>1013.27</v>
      </c>
      <c r="E257" s="7"/>
      <c r="F257" s="8"/>
      <c r="G257" s="9"/>
      <c r="H257" s="10"/>
      <c r="I257" s="11"/>
      <c r="J257" s="12"/>
      <c r="K257" s="13"/>
      <c r="L257" s="14" t="s">
        <v>282</v>
      </c>
    </row>
    <row r="258" ht="12.75" customHeight="1">
      <c r="A258" s="15"/>
      <c r="B258" s="16"/>
      <c r="C258" s="16"/>
      <c r="D258" s="16"/>
      <c r="E258" s="15"/>
      <c r="F258" s="16"/>
      <c r="G258" s="16"/>
      <c r="H258" s="16"/>
      <c r="I258" s="17"/>
      <c r="J258" s="17"/>
      <c r="K258" s="18"/>
      <c r="L258" s="19"/>
    </row>
    <row r="259" ht="12.75" customHeight="1">
      <c r="A259" s="15"/>
      <c r="B259" s="16"/>
      <c r="C259" s="16"/>
      <c r="D259" s="16"/>
      <c r="E259" s="15"/>
      <c r="F259" s="16"/>
      <c r="G259" s="16"/>
      <c r="H259" s="16"/>
      <c r="I259" s="17"/>
      <c r="J259" s="17"/>
      <c r="K259" s="18"/>
      <c r="L259" s="20"/>
    </row>
    <row r="260" ht="12.75" customHeight="1">
      <c r="A260" s="15"/>
      <c r="B260" s="16"/>
      <c r="C260" s="16"/>
      <c r="D260" s="16"/>
      <c r="E260" s="15"/>
      <c r="F260" s="16"/>
      <c r="G260" s="16"/>
      <c r="H260" s="16"/>
      <c r="I260" s="17"/>
      <c r="J260" s="17"/>
      <c r="K260" s="18"/>
      <c r="L260" s="20"/>
    </row>
    <row r="261" ht="12.75" customHeight="1">
      <c r="A261" s="21"/>
      <c r="B261" s="22"/>
      <c r="C261" s="22"/>
      <c r="D261" s="22"/>
      <c r="E261" s="23"/>
      <c r="F261" s="22"/>
      <c r="G261" s="22"/>
      <c r="H261" s="22"/>
      <c r="I261" s="24"/>
      <c r="J261" s="24"/>
      <c r="K261" s="25"/>
      <c r="L261" s="26" t="s">
        <v>283</v>
      </c>
    </row>
    <row r="262" ht="12.75" customHeight="1">
      <c r="A262" s="38" t="s">
        <v>284</v>
      </c>
      <c r="B262" s="39" t="s">
        <v>285</v>
      </c>
      <c r="C262" s="40" t="s">
        <v>286</v>
      </c>
      <c r="D262" s="6">
        <v>23312.9434</v>
      </c>
      <c r="E262" s="7"/>
      <c r="F262" s="8"/>
      <c r="G262" s="9"/>
      <c r="H262" s="10"/>
      <c r="I262" s="11"/>
      <c r="J262" s="12"/>
      <c r="K262" s="13"/>
      <c r="L262" s="14" t="s">
        <v>287</v>
      </c>
    </row>
    <row r="263" ht="12.75" customHeight="1">
      <c r="A263" s="41"/>
      <c r="B263" s="16"/>
      <c r="C263" s="16"/>
      <c r="D263" s="16"/>
      <c r="E263" s="15"/>
      <c r="F263" s="16"/>
      <c r="G263" s="16"/>
      <c r="H263" s="16"/>
      <c r="I263" s="17"/>
      <c r="J263" s="17"/>
      <c r="K263" s="18"/>
      <c r="L263" s="19"/>
    </row>
    <row r="264" ht="12.75" customHeight="1">
      <c r="A264" s="41"/>
      <c r="B264" s="16"/>
      <c r="C264" s="16"/>
      <c r="D264" s="16"/>
      <c r="E264" s="15"/>
      <c r="F264" s="16"/>
      <c r="G264" s="16"/>
      <c r="H264" s="16"/>
      <c r="I264" s="17"/>
      <c r="J264" s="17"/>
      <c r="K264" s="18"/>
      <c r="L264" s="20"/>
    </row>
    <row r="265" ht="12.75" customHeight="1">
      <c r="A265" s="41"/>
      <c r="B265" s="16"/>
      <c r="C265" s="16"/>
      <c r="D265" s="16"/>
      <c r="E265" s="15"/>
      <c r="F265" s="16"/>
      <c r="G265" s="16"/>
      <c r="H265" s="16"/>
      <c r="I265" s="17"/>
      <c r="J265" s="17"/>
      <c r="K265" s="18"/>
      <c r="L265" s="20"/>
    </row>
    <row r="266" ht="12.75" customHeight="1">
      <c r="A266" s="42" t="s">
        <v>288</v>
      </c>
      <c r="B266" s="22"/>
      <c r="C266" s="22"/>
      <c r="D266" s="22"/>
      <c r="E266" s="23"/>
      <c r="F266" s="22"/>
      <c r="G266" s="22"/>
      <c r="H266" s="22"/>
      <c r="I266" s="24"/>
      <c r="J266" s="24"/>
      <c r="K266" s="25"/>
      <c r="L266" s="34"/>
    </row>
    <row r="267">
      <c r="A267" s="3" t="s">
        <v>289</v>
      </c>
      <c r="B267" s="4" t="s">
        <v>290</v>
      </c>
      <c r="C267" s="5" t="s">
        <v>291</v>
      </c>
      <c r="D267" s="6">
        <v>6795.4</v>
      </c>
      <c r="E267" s="7"/>
      <c r="F267" s="8"/>
      <c r="G267" s="9"/>
      <c r="H267" s="10"/>
      <c r="I267" s="11"/>
      <c r="J267" s="12"/>
      <c r="K267" s="13"/>
      <c r="L267" s="14" t="s">
        <v>292</v>
      </c>
    </row>
    <row r="268" ht="12.75" customHeight="1">
      <c r="A268" s="15"/>
      <c r="B268" s="16"/>
      <c r="C268" s="16"/>
      <c r="D268" s="16"/>
      <c r="E268" s="15"/>
      <c r="F268" s="16"/>
      <c r="G268" s="16"/>
      <c r="H268" s="16"/>
      <c r="I268" s="17"/>
      <c r="J268" s="17"/>
      <c r="K268" s="18"/>
      <c r="L268" s="19"/>
    </row>
    <row r="269" ht="12.75" customHeight="1">
      <c r="A269" s="15"/>
      <c r="B269" s="16"/>
      <c r="C269" s="16"/>
      <c r="D269" s="16"/>
      <c r="E269" s="15"/>
      <c r="F269" s="16"/>
      <c r="G269" s="16"/>
      <c r="H269" s="16"/>
      <c r="I269" s="17"/>
      <c r="J269" s="17"/>
      <c r="K269" s="18"/>
      <c r="L269" s="20"/>
    </row>
    <row r="270" ht="12.75" customHeight="1">
      <c r="A270" s="15"/>
      <c r="B270" s="16"/>
      <c r="C270" s="16"/>
      <c r="D270" s="16"/>
      <c r="E270" s="15"/>
      <c r="F270" s="16"/>
      <c r="G270" s="16"/>
      <c r="H270" s="16"/>
      <c r="I270" s="17"/>
      <c r="J270" s="17"/>
      <c r="K270" s="18"/>
      <c r="L270" s="20"/>
    </row>
    <row r="271" ht="12.75" customHeight="1">
      <c r="A271" s="21" t="s">
        <v>293</v>
      </c>
      <c r="B271" s="22"/>
      <c r="C271" s="22"/>
      <c r="D271" s="22"/>
      <c r="E271" s="23"/>
      <c r="F271" s="22"/>
      <c r="G271" s="22"/>
      <c r="H271" s="22"/>
      <c r="I271" s="24"/>
      <c r="J271" s="24"/>
      <c r="K271" s="25"/>
      <c r="L271" s="26" t="s">
        <v>28</v>
      </c>
    </row>
    <row r="272" ht="12.75" customHeight="1">
      <c r="A272" s="3" t="s">
        <v>294</v>
      </c>
      <c r="B272" s="4" t="s">
        <v>295</v>
      </c>
      <c r="C272" s="5" t="s">
        <v>296</v>
      </c>
      <c r="D272" s="6">
        <v>8479.0</v>
      </c>
      <c r="E272" s="7"/>
      <c r="F272" s="8"/>
      <c r="G272" s="9"/>
      <c r="H272" s="10"/>
      <c r="I272" s="11"/>
      <c r="J272" s="12"/>
      <c r="K272" s="13"/>
      <c r="L272" s="14" t="s">
        <v>297</v>
      </c>
    </row>
    <row r="273" ht="12.75" customHeight="1">
      <c r="A273" s="15"/>
      <c r="B273" s="16"/>
      <c r="C273" s="16"/>
      <c r="D273" s="16"/>
      <c r="E273" s="15"/>
      <c r="F273" s="16"/>
      <c r="G273" s="16"/>
      <c r="H273" s="16"/>
      <c r="I273" s="17"/>
      <c r="J273" s="17"/>
      <c r="K273" s="18"/>
      <c r="L273" s="19"/>
    </row>
    <row r="274" ht="12.75" customHeight="1">
      <c r="A274" s="15"/>
      <c r="B274" s="16"/>
      <c r="C274" s="16"/>
      <c r="D274" s="16"/>
      <c r="E274" s="15"/>
      <c r="F274" s="16"/>
      <c r="G274" s="16"/>
      <c r="H274" s="16"/>
      <c r="I274" s="17"/>
      <c r="J274" s="17"/>
      <c r="K274" s="18"/>
      <c r="L274" s="20"/>
    </row>
    <row r="275" ht="12.75" customHeight="1">
      <c r="A275" s="15"/>
      <c r="B275" s="16"/>
      <c r="C275" s="16"/>
      <c r="D275" s="16"/>
      <c r="E275" s="15"/>
      <c r="F275" s="16"/>
      <c r="G275" s="16"/>
      <c r="H275" s="16"/>
      <c r="I275" s="17"/>
      <c r="J275" s="17"/>
      <c r="K275" s="18"/>
      <c r="L275" s="20"/>
    </row>
    <row r="276" ht="12.75" customHeight="1">
      <c r="A276" s="21" t="s">
        <v>298</v>
      </c>
      <c r="B276" s="22"/>
      <c r="C276" s="22"/>
      <c r="D276" s="22"/>
      <c r="E276" s="23"/>
      <c r="F276" s="22"/>
      <c r="G276" s="22"/>
      <c r="H276" s="22"/>
      <c r="I276" s="24"/>
      <c r="J276" s="24"/>
      <c r="K276" s="25"/>
      <c r="L276" s="26" t="s">
        <v>299</v>
      </c>
    </row>
    <row r="277">
      <c r="A277" s="3" t="s">
        <v>300</v>
      </c>
      <c r="B277" s="4" t="s">
        <v>301</v>
      </c>
      <c r="C277" s="5" t="s">
        <v>302</v>
      </c>
      <c r="D277" s="6">
        <v>1000.0</v>
      </c>
      <c r="E277" s="7"/>
      <c r="F277" s="8"/>
      <c r="G277" s="9"/>
      <c r="H277" s="10"/>
      <c r="I277" s="11"/>
      <c r="J277" s="12"/>
      <c r="K277" s="13"/>
      <c r="L277" s="14" t="s">
        <v>303</v>
      </c>
    </row>
    <row r="278" ht="12.75" customHeight="1">
      <c r="A278" s="15"/>
      <c r="B278" s="16"/>
      <c r="C278" s="16"/>
      <c r="D278" s="16"/>
      <c r="E278" s="15"/>
      <c r="F278" s="16"/>
      <c r="G278" s="16"/>
      <c r="H278" s="16"/>
      <c r="I278" s="17"/>
      <c r="J278" s="17"/>
      <c r="K278" s="18"/>
      <c r="L278" s="19"/>
    </row>
    <row r="279" ht="12.75" customHeight="1">
      <c r="A279" s="15"/>
      <c r="B279" s="16"/>
      <c r="C279" s="16"/>
      <c r="D279" s="16"/>
      <c r="E279" s="15"/>
      <c r="F279" s="16"/>
      <c r="G279" s="16"/>
      <c r="H279" s="16"/>
      <c r="I279" s="17"/>
      <c r="J279" s="17"/>
      <c r="K279" s="18"/>
      <c r="L279" s="20"/>
    </row>
    <row r="280" ht="12.75" customHeight="1">
      <c r="A280" s="15"/>
      <c r="B280" s="16"/>
      <c r="C280" s="16"/>
      <c r="D280" s="16"/>
      <c r="E280" s="15"/>
      <c r="F280" s="16"/>
      <c r="G280" s="16"/>
      <c r="H280" s="16"/>
      <c r="I280" s="17"/>
      <c r="J280" s="17"/>
      <c r="K280" s="18"/>
      <c r="L280" s="20"/>
    </row>
    <row r="281" ht="12.75" customHeight="1">
      <c r="A281" s="21" t="s">
        <v>304</v>
      </c>
      <c r="B281" s="22"/>
      <c r="C281" s="22"/>
      <c r="D281" s="22"/>
      <c r="E281" s="23"/>
      <c r="F281" s="22"/>
      <c r="G281" s="22"/>
      <c r="H281" s="22"/>
      <c r="I281" s="24"/>
      <c r="J281" s="24"/>
      <c r="K281" s="25"/>
      <c r="L281" s="26" t="s">
        <v>305</v>
      </c>
    </row>
    <row r="282" ht="12.75" customHeight="1">
      <c r="A282" s="3" t="s">
        <v>306</v>
      </c>
      <c r="B282" s="4" t="s">
        <v>307</v>
      </c>
      <c r="C282" s="5" t="s">
        <v>308</v>
      </c>
      <c r="D282" s="48">
        <v>1990.0</v>
      </c>
      <c r="E282" s="7"/>
      <c r="F282" s="8"/>
      <c r="G282" s="9"/>
      <c r="H282" s="10"/>
      <c r="I282" s="11"/>
      <c r="J282" s="12"/>
      <c r="K282" s="13"/>
      <c r="L282" s="14" t="s">
        <v>309</v>
      </c>
    </row>
    <row r="283" ht="12.75" customHeight="1">
      <c r="A283" s="15"/>
      <c r="B283" s="16"/>
      <c r="C283" s="16"/>
      <c r="D283" s="16"/>
      <c r="E283" s="15"/>
      <c r="F283" s="16"/>
      <c r="G283" s="16"/>
      <c r="H283" s="16"/>
      <c r="I283" s="17"/>
      <c r="J283" s="17"/>
      <c r="K283" s="18"/>
      <c r="L283" s="19"/>
    </row>
    <row r="284" ht="12.75" customHeight="1">
      <c r="A284" s="15"/>
      <c r="B284" s="16"/>
      <c r="C284" s="16"/>
      <c r="D284" s="16"/>
      <c r="E284" s="15"/>
      <c r="F284" s="16"/>
      <c r="G284" s="16"/>
      <c r="H284" s="16"/>
      <c r="I284" s="17"/>
      <c r="J284" s="17"/>
      <c r="K284" s="18"/>
      <c r="L284" s="20"/>
    </row>
    <row r="285" ht="12.75" customHeight="1">
      <c r="A285" s="15"/>
      <c r="B285" s="16"/>
      <c r="C285" s="16"/>
      <c r="D285" s="16"/>
      <c r="E285" s="15"/>
      <c r="F285" s="16"/>
      <c r="G285" s="16"/>
      <c r="H285" s="16"/>
      <c r="I285" s="17"/>
      <c r="J285" s="17"/>
      <c r="K285" s="18"/>
      <c r="L285" s="20"/>
    </row>
    <row r="286" ht="12.75" customHeight="1">
      <c r="A286" s="21" t="s">
        <v>310</v>
      </c>
      <c r="B286" s="22"/>
      <c r="C286" s="22"/>
      <c r="D286" s="22"/>
      <c r="E286" s="23"/>
      <c r="F286" s="22"/>
      <c r="G286" s="22"/>
      <c r="H286" s="22"/>
      <c r="I286" s="24"/>
      <c r="J286" s="24"/>
      <c r="K286" s="25"/>
      <c r="L286" s="26" t="s">
        <v>311</v>
      </c>
    </row>
    <row r="287" ht="12.75" customHeight="1">
      <c r="A287" s="3" t="s">
        <v>312</v>
      </c>
      <c r="B287" s="4" t="s">
        <v>313</v>
      </c>
      <c r="C287" s="5" t="s">
        <v>314</v>
      </c>
      <c r="D287" s="6">
        <v>4880.0</v>
      </c>
      <c r="E287" s="7"/>
      <c r="F287" s="8"/>
      <c r="G287" s="9"/>
      <c r="H287" s="10"/>
      <c r="I287" s="11"/>
      <c r="J287" s="12"/>
      <c r="K287" s="13"/>
      <c r="L287" s="14" t="s">
        <v>315</v>
      </c>
    </row>
    <row r="288" ht="12.75" customHeight="1">
      <c r="A288" s="15"/>
      <c r="B288" s="16"/>
      <c r="C288" s="16"/>
      <c r="D288" s="16"/>
      <c r="E288" s="15"/>
      <c r="F288" s="16"/>
      <c r="G288" s="16"/>
      <c r="H288" s="16"/>
      <c r="I288" s="17"/>
      <c r="J288" s="17"/>
      <c r="K288" s="18"/>
      <c r="L288" s="19"/>
    </row>
    <row r="289" ht="12.75" customHeight="1">
      <c r="A289" s="15"/>
      <c r="B289" s="16"/>
      <c r="C289" s="16"/>
      <c r="D289" s="16"/>
      <c r="E289" s="15"/>
      <c r="F289" s="16"/>
      <c r="G289" s="16"/>
      <c r="H289" s="16"/>
      <c r="I289" s="17"/>
      <c r="J289" s="17"/>
      <c r="K289" s="18"/>
      <c r="L289" s="20"/>
    </row>
    <row r="290" ht="12.75" customHeight="1">
      <c r="A290" s="15"/>
      <c r="B290" s="16"/>
      <c r="C290" s="16"/>
      <c r="D290" s="16"/>
      <c r="E290" s="15"/>
      <c r="F290" s="16"/>
      <c r="G290" s="16"/>
      <c r="H290" s="16"/>
      <c r="I290" s="17"/>
      <c r="J290" s="17"/>
      <c r="K290" s="18"/>
      <c r="L290" s="20"/>
    </row>
    <row r="291" ht="12.75" customHeight="1">
      <c r="A291" s="21" t="s">
        <v>316</v>
      </c>
      <c r="B291" s="22"/>
      <c r="C291" s="22"/>
      <c r="D291" s="22"/>
      <c r="E291" s="23"/>
      <c r="F291" s="22"/>
      <c r="G291" s="22"/>
      <c r="H291" s="22"/>
      <c r="I291" s="24"/>
      <c r="J291" s="24"/>
      <c r="K291" s="25"/>
      <c r="L291" s="26" t="s">
        <v>317</v>
      </c>
    </row>
    <row r="292" ht="12.75" customHeight="1">
      <c r="A292" s="3" t="s">
        <v>318</v>
      </c>
      <c r="B292" s="4" t="s">
        <v>197</v>
      </c>
      <c r="C292" s="5" t="s">
        <v>319</v>
      </c>
      <c r="D292" s="6">
        <v>177.0</v>
      </c>
      <c r="E292" s="7"/>
      <c r="F292" s="8"/>
      <c r="G292" s="9"/>
      <c r="H292" s="10"/>
      <c r="I292" s="11"/>
      <c r="J292" s="12"/>
      <c r="K292" s="13"/>
      <c r="L292" s="31" t="s">
        <v>320</v>
      </c>
    </row>
    <row r="293" ht="12.75" customHeight="1">
      <c r="A293" s="15"/>
      <c r="B293" s="16"/>
      <c r="C293" s="16"/>
      <c r="D293" s="16"/>
      <c r="E293" s="15"/>
      <c r="F293" s="16"/>
      <c r="G293" s="16"/>
      <c r="H293" s="16"/>
      <c r="I293" s="17"/>
      <c r="J293" s="17"/>
      <c r="K293" s="18"/>
      <c r="L293" s="58"/>
    </row>
    <row r="294" ht="12.75" customHeight="1">
      <c r="A294" s="15"/>
      <c r="B294" s="16"/>
      <c r="C294" s="16"/>
      <c r="D294" s="16"/>
      <c r="E294" s="15"/>
      <c r="F294" s="16"/>
      <c r="G294" s="16"/>
      <c r="H294" s="16"/>
      <c r="I294" s="17"/>
      <c r="J294" s="17"/>
      <c r="K294" s="18"/>
      <c r="L294" s="20"/>
    </row>
    <row r="295" ht="12.75" customHeight="1">
      <c r="A295" s="15"/>
      <c r="B295" s="16"/>
      <c r="C295" s="16"/>
      <c r="D295" s="16"/>
      <c r="E295" s="15"/>
      <c r="F295" s="16"/>
      <c r="G295" s="16"/>
      <c r="H295" s="16"/>
      <c r="I295" s="17"/>
      <c r="J295" s="17"/>
      <c r="K295" s="18"/>
      <c r="L295" s="20"/>
    </row>
    <row r="296" ht="12.75" customHeight="1">
      <c r="A296" s="21" t="s">
        <v>321</v>
      </c>
      <c r="B296" s="22"/>
      <c r="C296" s="22"/>
      <c r="D296" s="22"/>
      <c r="E296" s="23"/>
      <c r="F296" s="22"/>
      <c r="G296" s="22"/>
      <c r="H296" s="22"/>
      <c r="I296" s="24"/>
      <c r="J296" s="24"/>
      <c r="K296" s="25"/>
      <c r="L296" s="34"/>
    </row>
    <row r="297" ht="12.75" customHeight="1">
      <c r="A297" s="3" t="s">
        <v>322</v>
      </c>
      <c r="B297" s="4" t="s">
        <v>323</v>
      </c>
      <c r="C297" s="5" t="s">
        <v>324</v>
      </c>
      <c r="D297" s="6">
        <v>862.49</v>
      </c>
      <c r="E297" s="7"/>
      <c r="F297" s="8"/>
      <c r="G297" s="9"/>
      <c r="H297" s="10"/>
      <c r="I297" s="11"/>
      <c r="J297" s="12"/>
      <c r="K297" s="13"/>
      <c r="L297" s="14" t="s">
        <v>325</v>
      </c>
    </row>
    <row r="298" ht="12.75" customHeight="1">
      <c r="A298" s="15"/>
      <c r="B298" s="16"/>
      <c r="C298" s="16"/>
      <c r="D298" s="16"/>
      <c r="E298" s="15"/>
      <c r="F298" s="16"/>
      <c r="G298" s="16"/>
      <c r="H298" s="16"/>
      <c r="I298" s="17"/>
      <c r="J298" s="17"/>
      <c r="K298" s="18"/>
      <c r="L298" s="19"/>
    </row>
    <row r="299" ht="12.75" customHeight="1">
      <c r="A299" s="15"/>
      <c r="B299" s="16"/>
      <c r="C299" s="16"/>
      <c r="D299" s="16"/>
      <c r="E299" s="15"/>
      <c r="F299" s="16"/>
      <c r="G299" s="16"/>
      <c r="H299" s="16"/>
      <c r="I299" s="17"/>
      <c r="J299" s="17"/>
      <c r="K299" s="18"/>
      <c r="L299" s="20"/>
    </row>
    <row r="300" ht="12.75" customHeight="1">
      <c r="A300" s="15"/>
      <c r="B300" s="16"/>
      <c r="C300" s="16"/>
      <c r="D300" s="16"/>
      <c r="E300" s="15"/>
      <c r="F300" s="16"/>
      <c r="G300" s="16"/>
      <c r="H300" s="16"/>
      <c r="I300" s="17"/>
      <c r="J300" s="17"/>
      <c r="K300" s="18"/>
      <c r="L300" s="20"/>
    </row>
    <row r="301" ht="12.75" customHeight="1">
      <c r="A301" s="21" t="s">
        <v>326</v>
      </c>
      <c r="B301" s="22"/>
      <c r="C301" s="22"/>
      <c r="D301" s="22"/>
      <c r="E301" s="23"/>
      <c r="F301" s="22"/>
      <c r="G301" s="22"/>
      <c r="H301" s="22"/>
      <c r="I301" s="24"/>
      <c r="J301" s="24"/>
      <c r="K301" s="25"/>
      <c r="L301" s="26" t="s">
        <v>28</v>
      </c>
    </row>
    <row r="302" ht="12.75" customHeight="1">
      <c r="A302" s="3" t="s">
        <v>327</v>
      </c>
      <c r="B302" s="4" t="s">
        <v>328</v>
      </c>
      <c r="C302" s="5" t="s">
        <v>329</v>
      </c>
      <c r="D302" s="6">
        <v>2217.69</v>
      </c>
      <c r="E302" s="7"/>
      <c r="F302" s="8"/>
      <c r="G302" s="9"/>
      <c r="H302" s="10"/>
      <c r="I302" s="11"/>
      <c r="J302" s="12"/>
      <c r="K302" s="13"/>
      <c r="L302" s="14" t="s">
        <v>330</v>
      </c>
    </row>
    <row r="303" ht="12.75" customHeight="1">
      <c r="A303" s="15"/>
      <c r="B303" s="16"/>
      <c r="C303" s="16"/>
      <c r="D303" s="16"/>
      <c r="E303" s="15"/>
      <c r="F303" s="16"/>
      <c r="G303" s="16"/>
      <c r="H303" s="16"/>
      <c r="I303" s="17"/>
      <c r="J303" s="17"/>
      <c r="K303" s="18"/>
      <c r="L303" s="19"/>
    </row>
    <row r="304" ht="12.75" customHeight="1">
      <c r="A304" s="15"/>
      <c r="B304" s="16"/>
      <c r="C304" s="16"/>
      <c r="D304" s="16"/>
      <c r="E304" s="15"/>
      <c r="F304" s="16"/>
      <c r="G304" s="16"/>
      <c r="H304" s="16"/>
      <c r="I304" s="17"/>
      <c r="J304" s="17"/>
      <c r="K304" s="18"/>
      <c r="L304" s="20"/>
    </row>
    <row r="305" ht="12.75" customHeight="1">
      <c r="A305" s="15"/>
      <c r="B305" s="16"/>
      <c r="C305" s="16"/>
      <c r="D305" s="16"/>
      <c r="E305" s="15"/>
      <c r="F305" s="16"/>
      <c r="G305" s="16"/>
      <c r="H305" s="16"/>
      <c r="I305" s="17"/>
      <c r="J305" s="17"/>
      <c r="K305" s="18"/>
      <c r="L305" s="20"/>
    </row>
    <row r="306" ht="12.75" customHeight="1">
      <c r="A306" s="21" t="s">
        <v>331</v>
      </c>
      <c r="B306" s="22"/>
      <c r="C306" s="22"/>
      <c r="D306" s="22"/>
      <c r="E306" s="23"/>
      <c r="F306" s="22"/>
      <c r="G306" s="22"/>
      <c r="H306" s="22"/>
      <c r="I306" s="24"/>
      <c r="J306" s="24"/>
      <c r="K306" s="25"/>
      <c r="L306" s="26" t="s">
        <v>332</v>
      </c>
    </row>
    <row r="307" ht="12.75" customHeight="1">
      <c r="A307" s="3" t="s">
        <v>333</v>
      </c>
      <c r="B307" s="4" t="s">
        <v>334</v>
      </c>
      <c r="C307" s="5" t="s">
        <v>335</v>
      </c>
      <c r="D307" s="6">
        <v>7708.18</v>
      </c>
      <c r="E307" s="7"/>
      <c r="F307" s="8"/>
      <c r="G307" s="9"/>
      <c r="H307" s="10"/>
      <c r="I307" s="11"/>
      <c r="J307" s="12"/>
      <c r="K307" s="13"/>
      <c r="L307" s="14" t="s">
        <v>336</v>
      </c>
    </row>
    <row r="308" ht="12.75" customHeight="1">
      <c r="A308" s="15"/>
      <c r="B308" s="16"/>
      <c r="C308" s="16"/>
      <c r="D308" s="16"/>
      <c r="E308" s="15"/>
      <c r="F308" s="16"/>
      <c r="G308" s="16"/>
      <c r="H308" s="16"/>
      <c r="I308" s="17"/>
      <c r="J308" s="17"/>
      <c r="K308" s="18"/>
      <c r="L308" s="19"/>
    </row>
    <row r="309" ht="12.75" customHeight="1">
      <c r="A309" s="15"/>
      <c r="B309" s="16"/>
      <c r="C309" s="16"/>
      <c r="D309" s="16"/>
      <c r="E309" s="15"/>
      <c r="F309" s="16"/>
      <c r="G309" s="16"/>
      <c r="H309" s="16"/>
      <c r="I309" s="17"/>
      <c r="J309" s="17"/>
      <c r="K309" s="18"/>
      <c r="L309" s="20"/>
    </row>
    <row r="310" ht="12.75" customHeight="1">
      <c r="A310" s="15"/>
      <c r="B310" s="16"/>
      <c r="C310" s="16"/>
      <c r="D310" s="16"/>
      <c r="E310" s="15"/>
      <c r="F310" s="16"/>
      <c r="G310" s="16"/>
      <c r="H310" s="16"/>
      <c r="I310" s="17"/>
      <c r="J310" s="17"/>
      <c r="K310" s="18"/>
      <c r="L310" s="20"/>
    </row>
    <row r="311" ht="12.75" customHeight="1">
      <c r="A311" s="21" t="s">
        <v>337</v>
      </c>
      <c r="B311" s="22"/>
      <c r="C311" s="22"/>
      <c r="D311" s="22"/>
      <c r="E311" s="23"/>
      <c r="F311" s="22"/>
      <c r="G311" s="22"/>
      <c r="H311" s="22"/>
      <c r="I311" s="24"/>
      <c r="J311" s="24"/>
      <c r="K311" s="25"/>
      <c r="L311" s="26" t="s">
        <v>338</v>
      </c>
    </row>
    <row r="312" ht="12.75" customHeight="1">
      <c r="A312" s="3" t="s">
        <v>339</v>
      </c>
      <c r="B312" s="4" t="s">
        <v>340</v>
      </c>
      <c r="C312" s="5" t="s">
        <v>335</v>
      </c>
      <c r="D312" s="6">
        <v>2128.57</v>
      </c>
      <c r="E312" s="7"/>
      <c r="F312" s="8"/>
      <c r="G312" s="9"/>
      <c r="H312" s="10"/>
      <c r="I312" s="11"/>
      <c r="J312" s="12"/>
      <c r="K312" s="13"/>
      <c r="L312" s="14" t="s">
        <v>341</v>
      </c>
    </row>
    <row r="313" ht="12.75" customHeight="1">
      <c r="A313" s="15"/>
      <c r="B313" s="16"/>
      <c r="C313" s="16"/>
      <c r="D313" s="16"/>
      <c r="E313" s="15"/>
      <c r="F313" s="16"/>
      <c r="G313" s="16"/>
      <c r="H313" s="16"/>
      <c r="I313" s="17"/>
      <c r="J313" s="17"/>
      <c r="K313" s="18"/>
      <c r="L313" s="19"/>
    </row>
    <row r="314" ht="12.75" customHeight="1">
      <c r="A314" s="15"/>
      <c r="B314" s="16"/>
      <c r="C314" s="16"/>
      <c r="D314" s="16"/>
      <c r="E314" s="15"/>
      <c r="F314" s="16"/>
      <c r="G314" s="16"/>
      <c r="H314" s="16"/>
      <c r="I314" s="17"/>
      <c r="J314" s="17"/>
      <c r="K314" s="18"/>
      <c r="L314" s="20"/>
    </row>
    <row r="315" ht="12.75" customHeight="1">
      <c r="A315" s="15"/>
      <c r="B315" s="16"/>
      <c r="C315" s="16"/>
      <c r="D315" s="16"/>
      <c r="E315" s="15"/>
      <c r="F315" s="16"/>
      <c r="G315" s="16"/>
      <c r="H315" s="16"/>
      <c r="I315" s="17"/>
      <c r="J315" s="17"/>
      <c r="K315" s="18"/>
      <c r="L315" s="20"/>
    </row>
    <row r="316" ht="12.75" customHeight="1">
      <c r="A316" s="21" t="s">
        <v>342</v>
      </c>
      <c r="B316" s="22"/>
      <c r="C316" s="22"/>
      <c r="D316" s="22"/>
      <c r="E316" s="23"/>
      <c r="F316" s="22"/>
      <c r="G316" s="22"/>
      <c r="H316" s="22"/>
      <c r="I316" s="24"/>
      <c r="J316" s="24"/>
      <c r="K316" s="25"/>
      <c r="L316" s="26" t="s">
        <v>343</v>
      </c>
    </row>
    <row r="317" ht="12.75" customHeight="1">
      <c r="A317" s="3" t="s">
        <v>344</v>
      </c>
      <c r="B317" s="4" t="s">
        <v>345</v>
      </c>
      <c r="C317" s="5" t="s">
        <v>346</v>
      </c>
      <c r="D317" s="6">
        <v>760.0</v>
      </c>
      <c r="E317" s="7"/>
      <c r="F317" s="8"/>
      <c r="G317" s="9"/>
      <c r="H317" s="10"/>
      <c r="I317" s="11"/>
      <c r="J317" s="12"/>
      <c r="K317" s="13"/>
      <c r="L317" s="14" t="s">
        <v>347</v>
      </c>
    </row>
    <row r="318" ht="12.75" customHeight="1">
      <c r="A318" s="15"/>
      <c r="B318" s="16"/>
      <c r="C318" s="16"/>
      <c r="D318" s="16"/>
      <c r="E318" s="15"/>
      <c r="F318" s="16"/>
      <c r="G318" s="16"/>
      <c r="H318" s="16"/>
      <c r="I318" s="17"/>
      <c r="J318" s="17"/>
      <c r="K318" s="18"/>
      <c r="L318" s="19"/>
    </row>
    <row r="319" ht="12.75" customHeight="1">
      <c r="A319" s="15"/>
      <c r="B319" s="16"/>
      <c r="C319" s="16"/>
      <c r="D319" s="16"/>
      <c r="E319" s="15"/>
      <c r="F319" s="16"/>
      <c r="G319" s="16"/>
      <c r="H319" s="16"/>
      <c r="I319" s="17"/>
      <c r="J319" s="17"/>
      <c r="K319" s="18"/>
      <c r="L319" s="20"/>
    </row>
    <row r="320" ht="12.75" customHeight="1">
      <c r="A320" s="15"/>
      <c r="B320" s="16"/>
      <c r="C320" s="16"/>
      <c r="D320" s="16"/>
      <c r="E320" s="15"/>
      <c r="F320" s="16"/>
      <c r="G320" s="16"/>
      <c r="H320" s="16"/>
      <c r="I320" s="17"/>
      <c r="J320" s="17"/>
      <c r="K320" s="18"/>
      <c r="L320" s="20"/>
    </row>
    <row r="321" ht="12.75" customHeight="1">
      <c r="A321" s="21" t="s">
        <v>348</v>
      </c>
      <c r="B321" s="22"/>
      <c r="C321" s="22"/>
      <c r="D321" s="22"/>
      <c r="E321" s="23"/>
      <c r="F321" s="22"/>
      <c r="G321" s="22"/>
      <c r="H321" s="22"/>
      <c r="I321" s="24"/>
      <c r="J321" s="24"/>
      <c r="K321" s="25"/>
      <c r="L321" s="26" t="s">
        <v>349</v>
      </c>
    </row>
    <row r="322" ht="12.75" customHeight="1">
      <c r="A322" s="3" t="s">
        <v>350</v>
      </c>
      <c r="B322" s="4" t="s">
        <v>351</v>
      </c>
      <c r="C322" s="5" t="s">
        <v>352</v>
      </c>
      <c r="D322" s="6">
        <v>3738.69</v>
      </c>
      <c r="E322" s="7"/>
      <c r="F322" s="8"/>
      <c r="G322" s="9"/>
      <c r="H322" s="10"/>
      <c r="I322" s="11"/>
      <c r="J322" s="12"/>
      <c r="K322" s="13"/>
      <c r="L322" s="14" t="s">
        <v>353</v>
      </c>
    </row>
    <row r="323" ht="12.75" customHeight="1">
      <c r="A323" s="15"/>
      <c r="B323" s="16"/>
      <c r="C323" s="16"/>
      <c r="D323" s="16"/>
      <c r="E323" s="15"/>
      <c r="F323" s="16"/>
      <c r="G323" s="16"/>
      <c r="H323" s="16"/>
      <c r="I323" s="17"/>
      <c r="J323" s="17"/>
      <c r="K323" s="18"/>
      <c r="L323" s="19"/>
    </row>
    <row r="324" ht="12.75" customHeight="1">
      <c r="A324" s="15"/>
      <c r="B324" s="16"/>
      <c r="C324" s="16"/>
      <c r="D324" s="16"/>
      <c r="E324" s="15"/>
      <c r="F324" s="16"/>
      <c r="G324" s="16"/>
      <c r="H324" s="16"/>
      <c r="I324" s="17"/>
      <c r="J324" s="17"/>
      <c r="K324" s="18"/>
      <c r="L324" s="20"/>
    </row>
    <row r="325" ht="12.75" customHeight="1">
      <c r="A325" s="15"/>
      <c r="B325" s="16"/>
      <c r="C325" s="16"/>
      <c r="D325" s="16"/>
      <c r="E325" s="15"/>
      <c r="F325" s="16"/>
      <c r="G325" s="16"/>
      <c r="H325" s="16"/>
      <c r="I325" s="17"/>
      <c r="J325" s="17"/>
      <c r="K325" s="18"/>
      <c r="L325" s="20"/>
    </row>
    <row r="326" ht="12.75" customHeight="1">
      <c r="A326" s="21" t="s">
        <v>354</v>
      </c>
      <c r="B326" s="22"/>
      <c r="C326" s="22"/>
      <c r="D326" s="22"/>
      <c r="E326" s="23"/>
      <c r="F326" s="22"/>
      <c r="G326" s="22"/>
      <c r="H326" s="22"/>
      <c r="I326" s="24"/>
      <c r="J326" s="24"/>
      <c r="K326" s="25"/>
      <c r="L326" s="26" t="s">
        <v>355</v>
      </c>
    </row>
    <row r="327" ht="12.75" customHeight="1">
      <c r="A327" s="3" t="s">
        <v>356</v>
      </c>
      <c r="B327" s="4" t="s">
        <v>357</v>
      </c>
      <c r="C327" s="5" t="s">
        <v>358</v>
      </c>
      <c r="D327" s="6">
        <v>130.97</v>
      </c>
      <c r="E327" s="7"/>
      <c r="F327" s="8"/>
      <c r="G327" s="9"/>
      <c r="H327" s="10"/>
      <c r="I327" s="11"/>
      <c r="J327" s="12"/>
      <c r="K327" s="13"/>
      <c r="L327" s="14" t="s">
        <v>359</v>
      </c>
    </row>
    <row r="328" ht="12.75" customHeight="1">
      <c r="A328" s="15"/>
      <c r="B328" s="16"/>
      <c r="C328" s="16"/>
      <c r="D328" s="16"/>
      <c r="E328" s="15"/>
      <c r="F328" s="16"/>
      <c r="G328" s="16"/>
      <c r="H328" s="16"/>
      <c r="I328" s="17"/>
      <c r="J328" s="17"/>
      <c r="K328" s="18"/>
      <c r="L328" s="19"/>
    </row>
    <row r="329" ht="12.75" customHeight="1">
      <c r="A329" s="15"/>
      <c r="B329" s="16"/>
      <c r="C329" s="16"/>
      <c r="D329" s="16"/>
      <c r="E329" s="15"/>
      <c r="F329" s="16"/>
      <c r="G329" s="16"/>
      <c r="H329" s="16"/>
      <c r="I329" s="17"/>
      <c r="J329" s="17"/>
      <c r="K329" s="18"/>
      <c r="L329" s="20"/>
    </row>
    <row r="330" ht="12.75" customHeight="1">
      <c r="A330" s="15"/>
      <c r="B330" s="16"/>
      <c r="C330" s="16"/>
      <c r="D330" s="16"/>
      <c r="E330" s="15"/>
      <c r="F330" s="16"/>
      <c r="G330" s="16"/>
      <c r="H330" s="16"/>
      <c r="I330" s="17"/>
      <c r="J330" s="17"/>
      <c r="K330" s="18"/>
      <c r="L330" s="20"/>
    </row>
    <row r="331" ht="12.75" customHeight="1">
      <c r="A331" s="21" t="s">
        <v>360</v>
      </c>
      <c r="B331" s="22"/>
      <c r="C331" s="22"/>
      <c r="D331" s="22"/>
      <c r="E331" s="23"/>
      <c r="F331" s="22"/>
      <c r="G331" s="22"/>
      <c r="H331" s="22"/>
      <c r="I331" s="24"/>
      <c r="J331" s="24"/>
      <c r="K331" s="25"/>
      <c r="L331" s="26" t="s">
        <v>207</v>
      </c>
    </row>
    <row r="332" ht="12.75" customHeight="1">
      <c r="A332" s="38" t="s">
        <v>361</v>
      </c>
      <c r="B332" s="39" t="s">
        <v>362</v>
      </c>
      <c r="C332" s="40" t="s">
        <v>363</v>
      </c>
      <c r="D332" s="6">
        <v>1213.0</v>
      </c>
      <c r="E332" s="7"/>
      <c r="F332" s="8"/>
      <c r="G332" s="9"/>
      <c r="H332" s="10"/>
      <c r="I332" s="11"/>
      <c r="J332" s="12"/>
      <c r="K332" s="13"/>
      <c r="L332" s="14" t="s">
        <v>364</v>
      </c>
    </row>
    <row r="333" ht="12.75" customHeight="1">
      <c r="A333" s="41"/>
      <c r="B333" s="16"/>
      <c r="C333" s="16"/>
      <c r="D333" s="16"/>
      <c r="E333" s="15"/>
      <c r="F333" s="16"/>
      <c r="G333" s="16"/>
      <c r="H333" s="16"/>
      <c r="I333" s="17"/>
      <c r="J333" s="17"/>
      <c r="K333" s="18"/>
      <c r="L333" s="19"/>
    </row>
    <row r="334" ht="12.75" customHeight="1">
      <c r="A334" s="41"/>
      <c r="B334" s="16"/>
      <c r="C334" s="16"/>
      <c r="D334" s="16"/>
      <c r="E334" s="15"/>
      <c r="F334" s="16"/>
      <c r="G334" s="16"/>
      <c r="H334" s="16"/>
      <c r="I334" s="17"/>
      <c r="J334" s="17"/>
      <c r="K334" s="18"/>
      <c r="L334" s="20"/>
    </row>
    <row r="335" ht="12.75" customHeight="1">
      <c r="A335" s="41"/>
      <c r="B335" s="16"/>
      <c r="C335" s="16"/>
      <c r="D335" s="16"/>
      <c r="E335" s="15"/>
      <c r="F335" s="16"/>
      <c r="G335" s="16"/>
      <c r="H335" s="16"/>
      <c r="I335" s="17"/>
      <c r="J335" s="17"/>
      <c r="K335" s="18"/>
      <c r="L335" s="20"/>
    </row>
    <row r="336" ht="12.75" customHeight="1">
      <c r="A336" s="42" t="s">
        <v>365</v>
      </c>
      <c r="B336" s="22"/>
      <c r="C336" s="22"/>
      <c r="D336" s="22"/>
      <c r="E336" s="23"/>
      <c r="F336" s="22"/>
      <c r="G336" s="22"/>
      <c r="H336" s="22"/>
      <c r="I336" s="24"/>
      <c r="J336" s="24"/>
      <c r="K336" s="25"/>
      <c r="L336" s="26" t="s">
        <v>366</v>
      </c>
    </row>
    <row r="337" ht="12.75" customHeight="1">
      <c r="A337" s="3" t="s">
        <v>367</v>
      </c>
      <c r="B337" s="4" t="s">
        <v>368</v>
      </c>
      <c r="C337" s="5" t="s">
        <v>369</v>
      </c>
      <c r="D337" s="6">
        <v>3396.48</v>
      </c>
      <c r="E337" s="7"/>
      <c r="F337" s="8"/>
      <c r="G337" s="9"/>
      <c r="H337" s="10"/>
      <c r="I337" s="11"/>
      <c r="J337" s="12"/>
      <c r="K337" s="13"/>
      <c r="L337" s="14" t="s">
        <v>370</v>
      </c>
    </row>
    <row r="338" ht="12.75" customHeight="1">
      <c r="A338" s="15"/>
      <c r="B338" s="16"/>
      <c r="C338" s="16"/>
      <c r="D338" s="16"/>
      <c r="E338" s="15"/>
      <c r="F338" s="16"/>
      <c r="G338" s="16"/>
      <c r="H338" s="16"/>
      <c r="I338" s="17"/>
      <c r="J338" s="17"/>
      <c r="K338" s="18"/>
      <c r="L338" s="19"/>
    </row>
    <row r="339" ht="12.75" customHeight="1">
      <c r="A339" s="15"/>
      <c r="B339" s="16"/>
      <c r="C339" s="16"/>
      <c r="D339" s="16"/>
      <c r="E339" s="15"/>
      <c r="F339" s="16"/>
      <c r="G339" s="16"/>
      <c r="H339" s="16"/>
      <c r="I339" s="17"/>
      <c r="J339" s="17"/>
      <c r="K339" s="18"/>
      <c r="L339" s="20"/>
    </row>
    <row r="340" ht="12.75" customHeight="1">
      <c r="A340" s="15"/>
      <c r="B340" s="16"/>
      <c r="C340" s="16"/>
      <c r="D340" s="16"/>
      <c r="E340" s="15"/>
      <c r="F340" s="16"/>
      <c r="G340" s="16"/>
      <c r="H340" s="16"/>
      <c r="I340" s="17"/>
      <c r="J340" s="17"/>
      <c r="K340" s="18"/>
      <c r="L340" s="20"/>
    </row>
    <row r="341" ht="12.75" customHeight="1">
      <c r="A341" s="21" t="s">
        <v>371</v>
      </c>
      <c r="B341" s="22"/>
      <c r="C341" s="22"/>
      <c r="D341" s="22"/>
      <c r="E341" s="23"/>
      <c r="F341" s="22"/>
      <c r="G341" s="22"/>
      <c r="H341" s="22"/>
      <c r="I341" s="24"/>
      <c r="J341" s="24"/>
      <c r="K341" s="25"/>
      <c r="L341" s="26" t="s">
        <v>372</v>
      </c>
    </row>
    <row r="342" ht="12.75" customHeight="1">
      <c r="A342" s="3" t="s">
        <v>373</v>
      </c>
      <c r="B342" s="4" t="s">
        <v>117</v>
      </c>
      <c r="C342" s="5" t="s">
        <v>374</v>
      </c>
      <c r="D342" s="6">
        <v>664.9</v>
      </c>
      <c r="E342" s="7"/>
      <c r="F342" s="8"/>
      <c r="G342" s="9"/>
      <c r="H342" s="10"/>
      <c r="I342" s="11"/>
      <c r="J342" s="12"/>
      <c r="K342" s="13"/>
      <c r="L342" s="14" t="s">
        <v>375</v>
      </c>
    </row>
    <row r="343" ht="12.75" customHeight="1">
      <c r="A343" s="15"/>
      <c r="B343" s="16"/>
      <c r="C343" s="16"/>
      <c r="D343" s="16"/>
      <c r="E343" s="15"/>
      <c r="F343" s="16"/>
      <c r="G343" s="16"/>
      <c r="H343" s="16"/>
      <c r="I343" s="17"/>
      <c r="J343" s="17"/>
      <c r="K343" s="18"/>
      <c r="L343" s="19"/>
    </row>
    <row r="344" ht="12.75" customHeight="1">
      <c r="A344" s="15"/>
      <c r="B344" s="16"/>
      <c r="C344" s="16"/>
      <c r="D344" s="16"/>
      <c r="E344" s="15"/>
      <c r="F344" s="16"/>
      <c r="G344" s="16"/>
      <c r="H344" s="16"/>
      <c r="I344" s="17"/>
      <c r="J344" s="17"/>
      <c r="K344" s="18"/>
      <c r="L344" s="20"/>
    </row>
    <row r="345" ht="12.75" customHeight="1">
      <c r="A345" s="15"/>
      <c r="B345" s="16"/>
      <c r="C345" s="16"/>
      <c r="D345" s="16"/>
      <c r="E345" s="15"/>
      <c r="F345" s="16"/>
      <c r="G345" s="16"/>
      <c r="H345" s="16"/>
      <c r="I345" s="17"/>
      <c r="J345" s="17"/>
      <c r="K345" s="18"/>
      <c r="L345" s="20"/>
    </row>
    <row r="346" ht="12.75" customHeight="1">
      <c r="A346" s="21" t="s">
        <v>376</v>
      </c>
      <c r="B346" s="22"/>
      <c r="C346" s="22"/>
      <c r="D346" s="22"/>
      <c r="E346" s="23"/>
      <c r="F346" s="22"/>
      <c r="G346" s="22"/>
      <c r="H346" s="22"/>
      <c r="I346" s="24"/>
      <c r="J346" s="24"/>
      <c r="K346" s="25"/>
      <c r="L346" s="26" t="s">
        <v>372</v>
      </c>
    </row>
    <row r="347" ht="12.75" customHeight="1">
      <c r="A347" s="3" t="s">
        <v>377</v>
      </c>
      <c r="B347" s="4" t="s">
        <v>378</v>
      </c>
      <c r="C347" s="5" t="s">
        <v>379</v>
      </c>
      <c r="D347" s="6">
        <v>5362.0</v>
      </c>
      <c r="E347" s="7"/>
      <c r="F347" s="8"/>
      <c r="G347" s="9"/>
      <c r="H347" s="10"/>
      <c r="I347" s="11"/>
      <c r="J347" s="12"/>
      <c r="K347" s="13"/>
      <c r="L347" s="14" t="s">
        <v>380</v>
      </c>
    </row>
    <row r="348" ht="12.75" customHeight="1">
      <c r="A348" s="15"/>
      <c r="B348" s="16"/>
      <c r="C348" s="16"/>
      <c r="D348" s="16"/>
      <c r="E348" s="15"/>
      <c r="F348" s="16"/>
      <c r="G348" s="16"/>
      <c r="H348" s="16"/>
      <c r="I348" s="17"/>
      <c r="J348" s="17"/>
      <c r="K348" s="18"/>
      <c r="L348" s="19"/>
    </row>
    <row r="349" ht="12.75" customHeight="1">
      <c r="A349" s="15"/>
      <c r="B349" s="16"/>
      <c r="C349" s="16"/>
      <c r="D349" s="16"/>
      <c r="E349" s="15"/>
      <c r="F349" s="16"/>
      <c r="G349" s="16"/>
      <c r="H349" s="16"/>
      <c r="I349" s="17"/>
      <c r="J349" s="17"/>
      <c r="K349" s="18"/>
      <c r="L349" s="20"/>
    </row>
    <row r="350" ht="12.75" customHeight="1">
      <c r="A350" s="15"/>
      <c r="B350" s="16"/>
      <c r="C350" s="16"/>
      <c r="D350" s="16"/>
      <c r="E350" s="15"/>
      <c r="F350" s="16"/>
      <c r="G350" s="16"/>
      <c r="H350" s="16"/>
      <c r="I350" s="17"/>
      <c r="J350" s="17"/>
      <c r="K350" s="18"/>
      <c r="L350" s="20"/>
    </row>
    <row r="351" ht="12.75" customHeight="1">
      <c r="A351" s="21" t="s">
        <v>381</v>
      </c>
      <c r="B351" s="22"/>
      <c r="C351" s="22"/>
      <c r="D351" s="22"/>
      <c r="E351" s="23"/>
      <c r="F351" s="22"/>
      <c r="G351" s="22"/>
      <c r="H351" s="22"/>
      <c r="I351" s="24"/>
      <c r="J351" s="24"/>
      <c r="K351" s="25"/>
      <c r="L351" s="26" t="s">
        <v>265</v>
      </c>
    </row>
    <row r="352" ht="12.75" customHeight="1">
      <c r="A352" s="3" t="s">
        <v>382</v>
      </c>
      <c r="B352" s="4" t="s">
        <v>383</v>
      </c>
      <c r="C352" s="5" t="s">
        <v>384</v>
      </c>
      <c r="D352" s="6">
        <v>854.0</v>
      </c>
      <c r="E352" s="7"/>
      <c r="F352" s="8"/>
      <c r="G352" s="9"/>
      <c r="H352" s="10"/>
      <c r="I352" s="11"/>
      <c r="J352" s="12"/>
      <c r="K352" s="13"/>
      <c r="L352" s="14" t="s">
        <v>385</v>
      </c>
    </row>
    <row r="353" ht="12.75" customHeight="1">
      <c r="A353" s="15"/>
      <c r="B353" s="16"/>
      <c r="C353" s="16"/>
      <c r="D353" s="16"/>
      <c r="E353" s="15"/>
      <c r="F353" s="16"/>
      <c r="G353" s="16"/>
      <c r="H353" s="16"/>
      <c r="I353" s="17"/>
      <c r="J353" s="17"/>
      <c r="K353" s="18"/>
      <c r="L353" s="19"/>
    </row>
    <row r="354" ht="12.75" customHeight="1">
      <c r="A354" s="15"/>
      <c r="B354" s="16"/>
      <c r="C354" s="16"/>
      <c r="D354" s="16"/>
      <c r="E354" s="15"/>
      <c r="F354" s="16"/>
      <c r="G354" s="16"/>
      <c r="H354" s="16"/>
      <c r="I354" s="17"/>
      <c r="J354" s="17"/>
      <c r="K354" s="18"/>
      <c r="L354" s="20"/>
    </row>
    <row r="355" ht="12.75" customHeight="1">
      <c r="A355" s="15"/>
      <c r="B355" s="16"/>
      <c r="C355" s="16"/>
      <c r="D355" s="16"/>
      <c r="E355" s="15"/>
      <c r="F355" s="16"/>
      <c r="G355" s="16"/>
      <c r="H355" s="16"/>
      <c r="I355" s="17"/>
      <c r="J355" s="17"/>
      <c r="K355" s="18"/>
      <c r="L355" s="20"/>
    </row>
    <row r="356" ht="12.75" customHeight="1">
      <c r="A356" s="21" t="s">
        <v>386</v>
      </c>
      <c r="B356" s="22"/>
      <c r="C356" s="22"/>
      <c r="D356" s="22"/>
      <c r="E356" s="23"/>
      <c r="F356" s="22"/>
      <c r="G356" s="22"/>
      <c r="H356" s="22"/>
      <c r="I356" s="24"/>
      <c r="J356" s="24"/>
      <c r="K356" s="25"/>
      <c r="L356" s="26" t="s">
        <v>387</v>
      </c>
    </row>
    <row r="357" ht="12.75" customHeight="1">
      <c r="A357" s="3" t="s">
        <v>388</v>
      </c>
      <c r="B357" s="4" t="s">
        <v>389</v>
      </c>
      <c r="C357" s="5" t="s">
        <v>390</v>
      </c>
      <c r="D357" s="6">
        <v>1464.0</v>
      </c>
      <c r="E357" s="7"/>
      <c r="F357" s="8"/>
      <c r="G357" s="9"/>
      <c r="H357" s="10"/>
      <c r="I357" s="11"/>
      <c r="J357" s="12"/>
      <c r="K357" s="13"/>
      <c r="L357" s="14" t="s">
        <v>391</v>
      </c>
    </row>
    <row r="358" ht="12.75" customHeight="1">
      <c r="A358" s="15"/>
      <c r="B358" s="16"/>
      <c r="C358" s="16"/>
      <c r="D358" s="16"/>
      <c r="E358" s="15"/>
      <c r="F358" s="16"/>
      <c r="G358" s="16"/>
      <c r="H358" s="16"/>
      <c r="I358" s="17"/>
      <c r="J358" s="17"/>
      <c r="K358" s="18"/>
      <c r="L358" s="19"/>
    </row>
    <row r="359" ht="12.75" customHeight="1">
      <c r="A359" s="15"/>
      <c r="B359" s="16"/>
      <c r="C359" s="16"/>
      <c r="D359" s="16"/>
      <c r="E359" s="15"/>
      <c r="F359" s="16"/>
      <c r="G359" s="16"/>
      <c r="H359" s="16"/>
      <c r="I359" s="17"/>
      <c r="J359" s="17"/>
      <c r="K359" s="18"/>
      <c r="L359" s="20"/>
    </row>
    <row r="360" ht="12.75" customHeight="1">
      <c r="A360" s="15"/>
      <c r="B360" s="16"/>
      <c r="C360" s="16"/>
      <c r="D360" s="16"/>
      <c r="E360" s="15"/>
      <c r="F360" s="16"/>
      <c r="G360" s="16"/>
      <c r="H360" s="16"/>
      <c r="I360" s="17"/>
      <c r="J360" s="17"/>
      <c r="K360" s="18"/>
      <c r="L360" s="20"/>
    </row>
    <row r="361" ht="12.75" customHeight="1">
      <c r="A361" s="21" t="s">
        <v>392</v>
      </c>
      <c r="B361" s="22"/>
      <c r="C361" s="22"/>
      <c r="D361" s="22"/>
      <c r="E361" s="23"/>
      <c r="F361" s="22"/>
      <c r="G361" s="22"/>
      <c r="H361" s="22"/>
      <c r="I361" s="24"/>
      <c r="J361" s="24"/>
      <c r="K361" s="25"/>
      <c r="L361" s="34"/>
    </row>
    <row r="362" ht="12.75" customHeight="1">
      <c r="A362" s="38" t="s">
        <v>393</v>
      </c>
      <c r="B362" s="39" t="s">
        <v>394</v>
      </c>
      <c r="C362" s="40" t="s">
        <v>395</v>
      </c>
      <c r="D362" s="6">
        <v>4715.97</v>
      </c>
      <c r="E362" s="7"/>
      <c r="F362" s="8"/>
      <c r="G362" s="9"/>
      <c r="H362" s="10"/>
      <c r="I362" s="11"/>
      <c r="J362" s="12"/>
      <c r="K362" s="13"/>
      <c r="L362" s="14" t="s">
        <v>396</v>
      </c>
    </row>
    <row r="363" ht="12.75" customHeight="1">
      <c r="A363" s="41"/>
      <c r="B363" s="16"/>
      <c r="C363" s="16"/>
      <c r="D363" s="16"/>
      <c r="E363" s="15"/>
      <c r="F363" s="16"/>
      <c r="G363" s="16"/>
      <c r="H363" s="16"/>
      <c r="I363" s="17"/>
      <c r="J363" s="17"/>
      <c r="K363" s="18"/>
      <c r="L363" s="19"/>
    </row>
    <row r="364" ht="12.75" customHeight="1">
      <c r="A364" s="41"/>
      <c r="B364" s="16"/>
      <c r="C364" s="16"/>
      <c r="D364" s="16"/>
      <c r="E364" s="15"/>
      <c r="F364" s="16"/>
      <c r="G364" s="16"/>
      <c r="H364" s="16"/>
      <c r="I364" s="17"/>
      <c r="J364" s="17"/>
      <c r="K364" s="18"/>
      <c r="L364" s="20"/>
    </row>
    <row r="365" ht="12.75" customHeight="1">
      <c r="A365" s="41"/>
      <c r="B365" s="16"/>
      <c r="C365" s="16"/>
      <c r="D365" s="16"/>
      <c r="E365" s="15"/>
      <c r="F365" s="16"/>
      <c r="G365" s="16"/>
      <c r="H365" s="16"/>
      <c r="I365" s="17"/>
      <c r="J365" s="17"/>
      <c r="K365" s="18"/>
      <c r="L365" s="20"/>
    </row>
    <row r="366" ht="12.75" customHeight="1">
      <c r="A366" s="42" t="s">
        <v>397</v>
      </c>
      <c r="B366" s="22"/>
      <c r="C366" s="22"/>
      <c r="D366" s="22"/>
      <c r="E366" s="23"/>
      <c r="F366" s="22"/>
      <c r="G366" s="22"/>
      <c r="H366" s="22"/>
      <c r="I366" s="24"/>
      <c r="J366" s="24"/>
      <c r="K366" s="25"/>
      <c r="L366" s="26" t="s">
        <v>398</v>
      </c>
    </row>
    <row r="367" ht="12.75" customHeight="1">
      <c r="A367" s="3" t="s">
        <v>399</v>
      </c>
      <c r="B367" s="4" t="s">
        <v>400</v>
      </c>
      <c r="C367" s="5" t="s">
        <v>401</v>
      </c>
      <c r="D367" s="6">
        <v>1800.0</v>
      </c>
      <c r="E367" s="7"/>
      <c r="F367" s="8"/>
      <c r="G367" s="9"/>
      <c r="H367" s="10"/>
      <c r="I367" s="11"/>
      <c r="J367" s="12"/>
      <c r="K367" s="13"/>
      <c r="L367" s="14" t="s">
        <v>402</v>
      </c>
    </row>
    <row r="368" ht="12.75" customHeight="1">
      <c r="A368" s="15"/>
      <c r="B368" s="16"/>
      <c r="C368" s="59" t="s">
        <v>403</v>
      </c>
      <c r="D368" s="16"/>
      <c r="E368" s="15"/>
      <c r="F368" s="16"/>
      <c r="G368" s="16"/>
      <c r="H368" s="16"/>
      <c r="I368" s="17"/>
      <c r="J368" s="17"/>
      <c r="K368" s="18"/>
      <c r="L368" s="19"/>
    </row>
    <row r="369" ht="12.75" customHeight="1">
      <c r="A369" s="15"/>
      <c r="B369" s="16"/>
      <c r="C369" s="60"/>
      <c r="D369" s="16"/>
      <c r="E369" s="15"/>
      <c r="F369" s="16"/>
      <c r="G369" s="16"/>
      <c r="H369" s="16"/>
      <c r="I369" s="17"/>
      <c r="J369" s="17"/>
      <c r="K369" s="18"/>
      <c r="L369" s="20"/>
    </row>
    <row r="370" ht="12.75" customHeight="1">
      <c r="A370" s="15"/>
      <c r="B370" s="16"/>
      <c r="C370" s="60"/>
      <c r="D370" s="16"/>
      <c r="E370" s="15"/>
      <c r="F370" s="16"/>
      <c r="G370" s="16"/>
      <c r="H370" s="16"/>
      <c r="I370" s="17"/>
      <c r="J370" s="17"/>
      <c r="K370" s="18"/>
      <c r="L370" s="20"/>
    </row>
    <row r="371" ht="12.75" customHeight="1">
      <c r="A371" s="23"/>
      <c r="B371" s="22"/>
      <c r="C371" s="61"/>
      <c r="D371" s="22"/>
      <c r="E371" s="23"/>
      <c r="F371" s="22"/>
      <c r="G371" s="22"/>
      <c r="H371" s="22"/>
      <c r="I371" s="24"/>
      <c r="J371" s="24"/>
      <c r="K371" s="25"/>
      <c r="L371" s="26" t="s">
        <v>404</v>
      </c>
    </row>
    <row r="372" ht="12.75" customHeight="1">
      <c r="A372" s="3" t="s">
        <v>405</v>
      </c>
      <c r="B372" s="4" t="s">
        <v>406</v>
      </c>
      <c r="C372" s="5" t="s">
        <v>407</v>
      </c>
      <c r="D372" s="6">
        <v>1544.0</v>
      </c>
      <c r="E372" s="7"/>
      <c r="F372" s="8"/>
      <c r="G372" s="9"/>
      <c r="H372" s="10"/>
      <c r="I372" s="11"/>
      <c r="J372" s="12"/>
      <c r="K372" s="13"/>
      <c r="L372" s="14" t="s">
        <v>408</v>
      </c>
    </row>
    <row r="373" ht="12.75" customHeight="1">
      <c r="A373" s="15"/>
      <c r="B373" s="16"/>
      <c r="C373" s="16"/>
      <c r="D373" s="16"/>
      <c r="E373" s="15"/>
      <c r="F373" s="16"/>
      <c r="G373" s="16"/>
      <c r="H373" s="16"/>
      <c r="I373" s="17"/>
      <c r="J373" s="17"/>
      <c r="K373" s="18"/>
      <c r="L373" s="19"/>
    </row>
    <row r="374" ht="12.75" customHeight="1">
      <c r="A374" s="15"/>
      <c r="B374" s="16"/>
      <c r="C374" s="16"/>
      <c r="D374" s="16"/>
      <c r="E374" s="15"/>
      <c r="F374" s="16"/>
      <c r="G374" s="16"/>
      <c r="H374" s="16"/>
      <c r="I374" s="17"/>
      <c r="J374" s="17"/>
      <c r="K374" s="18"/>
      <c r="L374" s="20"/>
    </row>
    <row r="375" ht="12.75" customHeight="1">
      <c r="A375" s="15"/>
      <c r="B375" s="16"/>
      <c r="C375" s="16"/>
      <c r="D375" s="16"/>
      <c r="E375" s="15"/>
      <c r="F375" s="16"/>
      <c r="G375" s="16"/>
      <c r="H375" s="16"/>
      <c r="I375" s="17"/>
      <c r="J375" s="17"/>
      <c r="K375" s="18"/>
      <c r="L375" s="20"/>
    </row>
    <row r="376" ht="12.75" customHeight="1">
      <c r="A376" s="21" t="s">
        <v>409</v>
      </c>
      <c r="B376" s="22"/>
      <c r="C376" s="22"/>
      <c r="D376" s="22"/>
      <c r="E376" s="23"/>
      <c r="F376" s="22"/>
      <c r="G376" s="22"/>
      <c r="H376" s="22"/>
      <c r="I376" s="24"/>
      <c r="J376" s="24"/>
      <c r="K376" s="25"/>
      <c r="L376" s="26" t="s">
        <v>410</v>
      </c>
    </row>
    <row r="377" ht="12.75" customHeight="1">
      <c r="A377" s="3" t="s">
        <v>411</v>
      </c>
      <c r="B377" s="4" t="s">
        <v>412</v>
      </c>
      <c r="C377" s="5" t="s">
        <v>413</v>
      </c>
      <c r="D377" s="6">
        <v>3904.0</v>
      </c>
      <c r="E377" s="7"/>
      <c r="F377" s="8"/>
      <c r="G377" s="9"/>
      <c r="H377" s="10"/>
      <c r="I377" s="11"/>
      <c r="J377" s="12"/>
      <c r="K377" s="13"/>
      <c r="L377" s="14" t="s">
        <v>414</v>
      </c>
    </row>
    <row r="378" ht="12.75" customHeight="1">
      <c r="A378" s="15"/>
      <c r="B378" s="16"/>
      <c r="C378" s="16"/>
      <c r="D378" s="16"/>
      <c r="E378" s="15"/>
      <c r="F378" s="16"/>
      <c r="G378" s="16"/>
      <c r="H378" s="16"/>
      <c r="I378" s="17"/>
      <c r="J378" s="17"/>
      <c r="K378" s="18"/>
      <c r="L378" s="19"/>
    </row>
    <row r="379" ht="12.75" customHeight="1">
      <c r="A379" s="15"/>
      <c r="B379" s="16"/>
      <c r="C379" s="16"/>
      <c r="D379" s="16"/>
      <c r="E379" s="15"/>
      <c r="F379" s="16"/>
      <c r="G379" s="16"/>
      <c r="H379" s="16"/>
      <c r="I379" s="17"/>
      <c r="J379" s="17"/>
      <c r="K379" s="18"/>
      <c r="L379" s="20"/>
    </row>
    <row r="380" ht="12.75" customHeight="1">
      <c r="A380" s="15"/>
      <c r="B380" s="16"/>
      <c r="C380" s="16"/>
      <c r="D380" s="16"/>
      <c r="E380" s="15"/>
      <c r="F380" s="16"/>
      <c r="G380" s="16"/>
      <c r="H380" s="16"/>
      <c r="I380" s="17"/>
      <c r="J380" s="17"/>
      <c r="K380" s="18"/>
      <c r="L380" s="20"/>
    </row>
    <row r="381" ht="12.75" customHeight="1">
      <c r="A381" s="21" t="s">
        <v>415</v>
      </c>
      <c r="B381" s="22"/>
      <c r="C381" s="22"/>
      <c r="D381" s="22"/>
      <c r="E381" s="23"/>
      <c r="F381" s="22"/>
      <c r="G381" s="22"/>
      <c r="H381" s="22"/>
      <c r="I381" s="24"/>
      <c r="J381" s="24"/>
      <c r="K381" s="25"/>
      <c r="L381" s="26" t="s">
        <v>416</v>
      </c>
    </row>
    <row r="382" ht="12.75" customHeight="1">
      <c r="A382" s="3" t="s">
        <v>417</v>
      </c>
      <c r="B382" s="4" t="s">
        <v>418</v>
      </c>
      <c r="C382" s="5" t="s">
        <v>419</v>
      </c>
      <c r="D382" s="6">
        <v>1342.0</v>
      </c>
      <c r="E382" s="7"/>
      <c r="F382" s="8"/>
      <c r="G382" s="9"/>
      <c r="H382" s="10"/>
      <c r="I382" s="11"/>
      <c r="J382" s="12"/>
      <c r="K382" s="13"/>
      <c r="L382" s="31" t="s">
        <v>420</v>
      </c>
    </row>
    <row r="383" ht="12.75" customHeight="1">
      <c r="A383" s="15"/>
      <c r="B383" s="16"/>
      <c r="C383" s="16"/>
      <c r="D383" s="16"/>
      <c r="E383" s="15"/>
      <c r="F383" s="16"/>
      <c r="G383" s="16"/>
      <c r="H383" s="16"/>
      <c r="I383" s="17"/>
      <c r="J383" s="17"/>
      <c r="K383" s="18"/>
      <c r="L383" s="32"/>
    </row>
    <row r="384" ht="12.75" customHeight="1">
      <c r="A384" s="15"/>
      <c r="B384" s="16"/>
      <c r="C384" s="16"/>
      <c r="D384" s="16"/>
      <c r="E384" s="15"/>
      <c r="F384" s="16"/>
      <c r="G384" s="16"/>
      <c r="H384" s="16"/>
      <c r="I384" s="17"/>
      <c r="J384" s="17"/>
      <c r="K384" s="18"/>
      <c r="L384" s="20"/>
    </row>
    <row r="385" ht="12.75" customHeight="1">
      <c r="A385" s="15"/>
      <c r="B385" s="16"/>
      <c r="C385" s="16"/>
      <c r="D385" s="16"/>
      <c r="E385" s="15"/>
      <c r="F385" s="16"/>
      <c r="G385" s="16"/>
      <c r="H385" s="16"/>
      <c r="I385" s="17"/>
      <c r="J385" s="17"/>
      <c r="K385" s="18"/>
      <c r="L385" s="20"/>
    </row>
    <row r="386" ht="12.75" customHeight="1">
      <c r="A386" s="21" t="s">
        <v>421</v>
      </c>
      <c r="B386" s="22"/>
      <c r="C386" s="22"/>
      <c r="D386" s="22"/>
      <c r="E386" s="23"/>
      <c r="F386" s="22"/>
      <c r="G386" s="22"/>
      <c r="H386" s="22"/>
      <c r="I386" s="24"/>
      <c r="J386" s="24"/>
      <c r="K386" s="25"/>
      <c r="L386" s="26" t="s">
        <v>422</v>
      </c>
    </row>
    <row r="387" ht="12.75" customHeight="1">
      <c r="A387" s="38" t="s">
        <v>423</v>
      </c>
      <c r="B387" s="39" t="s">
        <v>424</v>
      </c>
      <c r="C387" s="40" t="s">
        <v>425</v>
      </c>
      <c r="D387" s="6">
        <v>12437.29</v>
      </c>
      <c r="E387" s="7"/>
      <c r="F387" s="8"/>
      <c r="G387" s="9"/>
      <c r="H387" s="10"/>
      <c r="I387" s="11"/>
      <c r="J387" s="12"/>
      <c r="K387" s="13"/>
      <c r="L387" s="31" t="s">
        <v>426</v>
      </c>
    </row>
    <row r="388" ht="12.75" customHeight="1">
      <c r="A388" s="41"/>
      <c r="B388" s="16"/>
      <c r="C388" s="16"/>
      <c r="D388" s="16"/>
      <c r="E388" s="15"/>
      <c r="F388" s="16"/>
      <c r="G388" s="16"/>
      <c r="H388" s="16"/>
      <c r="I388" s="17"/>
      <c r="J388" s="17"/>
      <c r="K388" s="18"/>
      <c r="L388" s="32"/>
    </row>
    <row r="389" ht="12.75" customHeight="1">
      <c r="A389" s="41"/>
      <c r="B389" s="16"/>
      <c r="C389" s="16"/>
      <c r="D389" s="16"/>
      <c r="E389" s="15"/>
      <c r="F389" s="16"/>
      <c r="G389" s="16"/>
      <c r="H389" s="16"/>
      <c r="I389" s="17"/>
      <c r="J389" s="17"/>
      <c r="K389" s="18"/>
      <c r="L389" s="20"/>
    </row>
    <row r="390" ht="12.75" customHeight="1">
      <c r="A390" s="41"/>
      <c r="B390" s="16"/>
      <c r="C390" s="16"/>
      <c r="D390" s="16"/>
      <c r="E390" s="15"/>
      <c r="F390" s="16"/>
      <c r="G390" s="16"/>
      <c r="H390" s="16"/>
      <c r="I390" s="17"/>
      <c r="J390" s="17"/>
      <c r="K390" s="18"/>
      <c r="L390" s="20"/>
    </row>
    <row r="391" ht="12.75" customHeight="1">
      <c r="A391" s="42" t="s">
        <v>427</v>
      </c>
      <c r="B391" s="22"/>
      <c r="C391" s="22"/>
      <c r="D391" s="22"/>
      <c r="E391" s="23"/>
      <c r="F391" s="22"/>
      <c r="G391" s="22"/>
      <c r="H391" s="22"/>
      <c r="I391" s="24"/>
      <c r="J391" s="24"/>
      <c r="K391" s="25"/>
      <c r="L391" s="26" t="s">
        <v>428</v>
      </c>
    </row>
    <row r="392">
      <c r="A392" s="3" t="s">
        <v>429</v>
      </c>
      <c r="B392" s="4" t="s">
        <v>430</v>
      </c>
      <c r="C392" s="62" t="s">
        <v>431</v>
      </c>
      <c r="D392" s="63"/>
      <c r="E392" s="51"/>
      <c r="F392" s="8"/>
      <c r="G392" s="9"/>
      <c r="H392" s="10"/>
      <c r="I392" s="11"/>
      <c r="J392" s="12"/>
      <c r="K392" s="13"/>
      <c r="L392" s="36" t="s">
        <v>432</v>
      </c>
    </row>
    <row r="393" ht="12.75" customHeight="1">
      <c r="A393" s="15"/>
      <c r="B393" s="16"/>
      <c r="C393" s="64"/>
      <c r="D393" s="65">
        <v>2192.34</v>
      </c>
      <c r="E393" s="53"/>
      <c r="F393" s="16"/>
      <c r="G393" s="16"/>
      <c r="H393" s="16"/>
      <c r="I393" s="17"/>
      <c r="J393" s="17"/>
      <c r="K393" s="18"/>
      <c r="L393" s="30"/>
    </row>
    <row r="394" ht="12.75" customHeight="1">
      <c r="A394" s="15"/>
      <c r="B394" s="16"/>
      <c r="C394" s="64"/>
      <c r="D394" s="66"/>
      <c r="E394" s="53"/>
      <c r="F394" s="16"/>
      <c r="G394" s="16"/>
      <c r="H394" s="16"/>
      <c r="I394" s="17"/>
      <c r="J394" s="17"/>
      <c r="K394" s="18"/>
      <c r="L394" s="20"/>
    </row>
    <row r="395" ht="12.75" customHeight="1">
      <c r="A395" s="15"/>
      <c r="B395" s="16"/>
      <c r="C395" s="64"/>
      <c r="D395" s="66"/>
      <c r="E395" s="53"/>
      <c r="F395" s="16"/>
      <c r="G395" s="16"/>
      <c r="H395" s="16"/>
      <c r="I395" s="17"/>
      <c r="J395" s="17"/>
      <c r="K395" s="18"/>
      <c r="L395" s="20"/>
    </row>
    <row r="396" ht="12.75" customHeight="1">
      <c r="A396" s="21" t="s">
        <v>433</v>
      </c>
      <c r="B396" s="22"/>
      <c r="C396" s="67"/>
      <c r="D396" s="68"/>
      <c r="E396" s="56"/>
      <c r="F396" s="22"/>
      <c r="G396" s="22"/>
      <c r="H396" s="22"/>
      <c r="I396" s="24"/>
      <c r="J396" s="24"/>
      <c r="K396" s="25"/>
      <c r="L396" s="26" t="s">
        <v>434</v>
      </c>
    </row>
    <row r="397" ht="12.75" customHeight="1">
      <c r="A397" s="3" t="s">
        <v>435</v>
      </c>
      <c r="B397" s="4" t="s">
        <v>436</v>
      </c>
      <c r="C397" s="5" t="s">
        <v>437</v>
      </c>
      <c r="D397" s="69">
        <v>3263.5</v>
      </c>
      <c r="E397" s="7"/>
      <c r="F397" s="8"/>
      <c r="G397" s="9"/>
      <c r="H397" s="10"/>
      <c r="I397" s="11"/>
      <c r="J397" s="12"/>
      <c r="K397" s="13"/>
      <c r="L397" s="31" t="s">
        <v>438</v>
      </c>
    </row>
    <row r="398" ht="12.75" customHeight="1">
      <c r="A398" s="15"/>
      <c r="B398" s="16"/>
      <c r="C398" s="16"/>
      <c r="D398" s="16"/>
      <c r="E398" s="15"/>
      <c r="F398" s="16"/>
      <c r="G398" s="16"/>
      <c r="H398" s="16"/>
      <c r="I398" s="17"/>
      <c r="J398" s="17"/>
      <c r="K398" s="18"/>
      <c r="L398" s="32"/>
    </row>
    <row r="399" ht="12.75" customHeight="1">
      <c r="A399" s="15"/>
      <c r="B399" s="16"/>
      <c r="C399" s="16"/>
      <c r="D399" s="16"/>
      <c r="E399" s="15"/>
      <c r="F399" s="16"/>
      <c r="G399" s="16"/>
      <c r="H399" s="16"/>
      <c r="I399" s="17"/>
      <c r="J399" s="17"/>
      <c r="K399" s="18"/>
      <c r="L399" s="20"/>
    </row>
    <row r="400" ht="12.75" customHeight="1">
      <c r="A400" s="15"/>
      <c r="B400" s="16"/>
      <c r="C400" s="16"/>
      <c r="D400" s="16"/>
      <c r="E400" s="15"/>
      <c r="F400" s="16"/>
      <c r="G400" s="16"/>
      <c r="H400" s="16"/>
      <c r="I400" s="17"/>
      <c r="J400" s="17"/>
      <c r="K400" s="18"/>
      <c r="L400" s="20"/>
    </row>
    <row r="401" ht="12.75" customHeight="1">
      <c r="A401" s="21" t="s">
        <v>439</v>
      </c>
      <c r="B401" s="22"/>
      <c r="C401" s="22"/>
      <c r="D401" s="22"/>
      <c r="E401" s="23"/>
      <c r="F401" s="22"/>
      <c r="G401" s="22"/>
      <c r="H401" s="22"/>
      <c r="I401" s="24"/>
      <c r="J401" s="24"/>
      <c r="K401" s="25"/>
      <c r="L401" s="26" t="s">
        <v>39</v>
      </c>
    </row>
    <row r="402" ht="12.75" customHeight="1">
      <c r="A402" s="3" t="s">
        <v>440</v>
      </c>
      <c r="B402" s="4" t="s">
        <v>441</v>
      </c>
      <c r="C402" s="5" t="s">
        <v>442</v>
      </c>
      <c r="D402" s="6">
        <v>1220.0</v>
      </c>
      <c r="E402" s="7"/>
      <c r="F402" s="8"/>
      <c r="G402" s="9"/>
      <c r="H402" s="10"/>
      <c r="I402" s="11"/>
      <c r="J402" s="12"/>
      <c r="K402" s="13"/>
      <c r="L402" s="70" t="s">
        <v>443</v>
      </c>
    </row>
    <row r="403" ht="12.75" customHeight="1">
      <c r="A403" s="15"/>
      <c r="B403" s="16"/>
      <c r="C403" s="16"/>
      <c r="D403" s="16"/>
      <c r="E403" s="15"/>
      <c r="F403" s="16"/>
      <c r="G403" s="16"/>
      <c r="H403" s="16"/>
      <c r="I403" s="17"/>
      <c r="J403" s="17"/>
      <c r="K403" s="18"/>
      <c r="L403" s="30"/>
    </row>
    <row r="404" ht="12.75" customHeight="1">
      <c r="A404" s="15"/>
      <c r="B404" s="16"/>
      <c r="C404" s="16"/>
      <c r="D404" s="16"/>
      <c r="E404" s="15"/>
      <c r="F404" s="16"/>
      <c r="G404" s="16"/>
      <c r="H404" s="16"/>
      <c r="I404" s="17"/>
      <c r="J404" s="17"/>
      <c r="K404" s="18"/>
      <c r="L404" s="20"/>
    </row>
    <row r="405" ht="12.75" customHeight="1">
      <c r="A405" s="15"/>
      <c r="B405" s="16"/>
      <c r="C405" s="16"/>
      <c r="D405" s="16"/>
      <c r="E405" s="15"/>
      <c r="F405" s="16"/>
      <c r="G405" s="16"/>
      <c r="H405" s="16"/>
      <c r="I405" s="17"/>
      <c r="J405" s="17"/>
      <c r="K405" s="18"/>
      <c r="L405" s="20"/>
    </row>
    <row r="406" ht="12.75" customHeight="1">
      <c r="A406" s="21" t="s">
        <v>444</v>
      </c>
      <c r="B406" s="22"/>
      <c r="C406" s="22"/>
      <c r="D406" s="22"/>
      <c r="E406" s="23"/>
      <c r="F406" s="22"/>
      <c r="G406" s="22"/>
      <c r="H406" s="22"/>
      <c r="I406" s="24"/>
      <c r="J406" s="24"/>
      <c r="K406" s="25"/>
      <c r="L406" s="26" t="s">
        <v>445</v>
      </c>
    </row>
    <row r="407" ht="12.75" customHeight="1">
      <c r="A407" s="3" t="s">
        <v>446</v>
      </c>
      <c r="B407" s="4" t="s">
        <v>111</v>
      </c>
      <c r="C407" s="5" t="s">
        <v>447</v>
      </c>
      <c r="D407" s="6">
        <v>211.2</v>
      </c>
      <c r="E407" s="7"/>
      <c r="F407" s="8"/>
      <c r="G407" s="9"/>
      <c r="H407" s="10"/>
      <c r="I407" s="11"/>
      <c r="J407" s="12"/>
      <c r="K407" s="13"/>
      <c r="L407" s="14" t="s">
        <v>448</v>
      </c>
    </row>
    <row r="408" ht="12.75" customHeight="1">
      <c r="A408" s="15"/>
      <c r="B408" s="16"/>
      <c r="C408" s="16"/>
      <c r="D408" s="16"/>
      <c r="E408" s="15"/>
      <c r="F408" s="16"/>
      <c r="G408" s="16"/>
      <c r="H408" s="16"/>
      <c r="I408" s="17"/>
      <c r="J408" s="17"/>
      <c r="K408" s="18"/>
      <c r="L408" s="19"/>
    </row>
    <row r="409" ht="12.75" customHeight="1">
      <c r="A409" s="15"/>
      <c r="B409" s="16"/>
      <c r="C409" s="16"/>
      <c r="D409" s="16"/>
      <c r="E409" s="15"/>
      <c r="F409" s="16"/>
      <c r="G409" s="16"/>
      <c r="H409" s="16"/>
      <c r="I409" s="17"/>
      <c r="J409" s="17"/>
      <c r="K409" s="18"/>
      <c r="L409" s="20"/>
    </row>
    <row r="410" ht="12.75" customHeight="1">
      <c r="A410" s="15"/>
      <c r="B410" s="16"/>
      <c r="C410" s="16"/>
      <c r="D410" s="16"/>
      <c r="E410" s="15"/>
      <c r="F410" s="16"/>
      <c r="G410" s="16"/>
      <c r="H410" s="16"/>
      <c r="I410" s="17"/>
      <c r="J410" s="17"/>
      <c r="K410" s="18"/>
      <c r="L410" s="20"/>
    </row>
    <row r="411" ht="12.75" customHeight="1">
      <c r="A411" s="21" t="s">
        <v>449</v>
      </c>
      <c r="B411" s="22"/>
      <c r="C411" s="22"/>
      <c r="D411" s="22"/>
      <c r="E411" s="23"/>
      <c r="F411" s="22"/>
      <c r="G411" s="22"/>
      <c r="H411" s="22"/>
      <c r="I411" s="24"/>
      <c r="J411" s="24"/>
      <c r="K411" s="25"/>
      <c r="L411" s="26" t="s">
        <v>450</v>
      </c>
    </row>
    <row r="412" ht="12.75" customHeight="1">
      <c r="A412" s="3" t="s">
        <v>451</v>
      </c>
      <c r="B412" s="4" t="s">
        <v>183</v>
      </c>
      <c r="C412" s="5" t="s">
        <v>452</v>
      </c>
      <c r="D412" s="6" t="s">
        <v>453</v>
      </c>
      <c r="E412" s="7"/>
      <c r="F412" s="8"/>
      <c r="G412" s="9"/>
      <c r="H412" s="10"/>
      <c r="I412" s="11"/>
      <c r="J412" s="12"/>
      <c r="K412" s="13"/>
      <c r="L412" s="14" t="s">
        <v>454</v>
      </c>
    </row>
    <row r="413" ht="12.75" customHeight="1">
      <c r="A413" s="15"/>
      <c r="B413" s="16"/>
      <c r="C413" s="16"/>
      <c r="D413" s="16"/>
      <c r="E413" s="15"/>
      <c r="F413" s="16"/>
      <c r="G413" s="16"/>
      <c r="H413" s="16"/>
      <c r="I413" s="17"/>
      <c r="J413" s="17"/>
      <c r="K413" s="18"/>
      <c r="L413" s="19"/>
    </row>
    <row r="414" ht="12.75" customHeight="1">
      <c r="A414" s="15"/>
      <c r="B414" s="16"/>
      <c r="C414" s="16"/>
      <c r="D414" s="16"/>
      <c r="E414" s="15"/>
      <c r="F414" s="16"/>
      <c r="G414" s="16"/>
      <c r="H414" s="16"/>
      <c r="I414" s="17"/>
      <c r="J414" s="17"/>
      <c r="K414" s="18"/>
      <c r="L414" s="20"/>
    </row>
    <row r="415" ht="12.75" customHeight="1">
      <c r="A415" s="15"/>
      <c r="B415" s="16"/>
      <c r="C415" s="16"/>
      <c r="D415" s="16"/>
      <c r="E415" s="15"/>
      <c r="F415" s="16"/>
      <c r="G415" s="16"/>
      <c r="H415" s="16"/>
      <c r="I415" s="17"/>
      <c r="J415" s="17"/>
      <c r="K415" s="18"/>
      <c r="L415" s="20"/>
    </row>
    <row r="416" ht="12.75" customHeight="1">
      <c r="A416" s="21" t="s">
        <v>455</v>
      </c>
      <c r="B416" s="22"/>
      <c r="C416" s="22"/>
      <c r="D416" s="22"/>
      <c r="E416" s="23"/>
      <c r="F416" s="22"/>
      <c r="G416" s="22"/>
      <c r="H416" s="22"/>
      <c r="I416" s="24"/>
      <c r="J416" s="24"/>
      <c r="K416" s="25"/>
      <c r="L416" s="26" t="s">
        <v>456</v>
      </c>
    </row>
    <row r="417" ht="12.75" customHeight="1">
      <c r="A417" s="3" t="s">
        <v>457</v>
      </c>
      <c r="B417" s="4" t="s">
        <v>458</v>
      </c>
      <c r="C417" s="5" t="s">
        <v>459</v>
      </c>
      <c r="D417" s="6">
        <v>1329.8</v>
      </c>
      <c r="E417" s="7"/>
      <c r="F417" s="8"/>
      <c r="G417" s="9"/>
      <c r="H417" s="10"/>
      <c r="I417" s="11"/>
      <c r="J417" s="12"/>
      <c r="K417" s="13"/>
      <c r="L417" s="14" t="s">
        <v>460</v>
      </c>
    </row>
    <row r="418" ht="12.75" customHeight="1">
      <c r="A418" s="15"/>
      <c r="B418" s="16"/>
      <c r="C418" s="16"/>
      <c r="D418" s="16"/>
      <c r="E418" s="15"/>
      <c r="F418" s="16"/>
      <c r="G418" s="16"/>
      <c r="H418" s="16"/>
      <c r="I418" s="17"/>
      <c r="J418" s="17"/>
      <c r="K418" s="18"/>
      <c r="L418" s="19"/>
    </row>
    <row r="419" ht="12.75" customHeight="1">
      <c r="A419" s="15"/>
      <c r="B419" s="16"/>
      <c r="C419" s="16"/>
      <c r="D419" s="16"/>
      <c r="E419" s="15"/>
      <c r="F419" s="16"/>
      <c r="G419" s="16"/>
      <c r="H419" s="16"/>
      <c r="I419" s="17"/>
      <c r="J419" s="17"/>
      <c r="K419" s="18"/>
      <c r="L419" s="20"/>
    </row>
    <row r="420" ht="12.75" customHeight="1">
      <c r="A420" s="15"/>
      <c r="B420" s="16"/>
      <c r="C420" s="16"/>
      <c r="D420" s="16"/>
      <c r="E420" s="15"/>
      <c r="F420" s="16"/>
      <c r="G420" s="16"/>
      <c r="H420" s="16"/>
      <c r="I420" s="17"/>
      <c r="J420" s="17"/>
      <c r="K420" s="18"/>
      <c r="L420" s="20"/>
    </row>
    <row r="421" ht="12.75" customHeight="1">
      <c r="A421" s="21" t="s">
        <v>461</v>
      </c>
      <c r="B421" s="22"/>
      <c r="C421" s="22"/>
      <c r="D421" s="22"/>
      <c r="E421" s="23"/>
      <c r="F421" s="22"/>
      <c r="G421" s="22"/>
      <c r="H421" s="22"/>
      <c r="I421" s="24"/>
      <c r="J421" s="24"/>
      <c r="K421" s="25"/>
      <c r="L421" s="26" t="s">
        <v>151</v>
      </c>
    </row>
    <row r="422" ht="12.75" customHeight="1">
      <c r="A422" s="3" t="s">
        <v>462</v>
      </c>
      <c r="B422" s="4" t="s">
        <v>463</v>
      </c>
      <c r="C422" s="71" t="s">
        <v>464</v>
      </c>
      <c r="D422" s="48">
        <v>1287.0</v>
      </c>
      <c r="E422" s="7"/>
      <c r="F422" s="8"/>
      <c r="G422" s="9"/>
      <c r="H422" s="10"/>
      <c r="I422" s="11"/>
      <c r="J422" s="12"/>
      <c r="K422" s="13"/>
      <c r="L422" s="14" t="s">
        <v>465</v>
      </c>
    </row>
    <row r="423" ht="12.75" customHeight="1">
      <c r="A423" s="15"/>
      <c r="B423" s="16"/>
      <c r="C423" s="16"/>
      <c r="D423" s="16"/>
      <c r="E423" s="15"/>
      <c r="F423" s="16"/>
      <c r="G423" s="16"/>
      <c r="H423" s="16"/>
      <c r="I423" s="17"/>
      <c r="J423" s="17"/>
      <c r="K423" s="18"/>
      <c r="L423" s="19"/>
    </row>
    <row r="424" ht="12.75" customHeight="1">
      <c r="A424" s="15"/>
      <c r="B424" s="16"/>
      <c r="C424" s="16"/>
      <c r="D424" s="16"/>
      <c r="E424" s="15"/>
      <c r="F424" s="16"/>
      <c r="G424" s="16"/>
      <c r="H424" s="16"/>
      <c r="I424" s="17"/>
      <c r="J424" s="17"/>
      <c r="K424" s="18"/>
      <c r="L424" s="20"/>
    </row>
    <row r="425" ht="12.75" customHeight="1">
      <c r="A425" s="15"/>
      <c r="B425" s="16"/>
      <c r="C425" s="16"/>
      <c r="D425" s="16"/>
      <c r="E425" s="15"/>
      <c r="F425" s="16"/>
      <c r="G425" s="16"/>
      <c r="H425" s="16"/>
      <c r="I425" s="17"/>
      <c r="J425" s="17"/>
      <c r="K425" s="18"/>
      <c r="L425" s="20"/>
    </row>
    <row r="426" ht="12.75" customHeight="1">
      <c r="A426" s="21" t="s">
        <v>466</v>
      </c>
      <c r="B426" s="22"/>
      <c r="C426" s="22"/>
      <c r="D426" s="22"/>
      <c r="E426" s="23"/>
      <c r="F426" s="22"/>
      <c r="G426" s="22"/>
      <c r="H426" s="22"/>
      <c r="I426" s="24"/>
      <c r="J426" s="24"/>
      <c r="K426" s="25"/>
      <c r="L426" s="26" t="s">
        <v>467</v>
      </c>
    </row>
    <row r="427" ht="12.75" customHeight="1">
      <c r="A427" s="3" t="s">
        <v>468</v>
      </c>
      <c r="B427" s="4" t="s">
        <v>469</v>
      </c>
      <c r="C427" s="5" t="s">
        <v>470</v>
      </c>
      <c r="D427" s="6">
        <v>14357.8</v>
      </c>
      <c r="E427" s="7"/>
      <c r="F427" s="8"/>
      <c r="G427" s="9"/>
      <c r="H427" s="10"/>
      <c r="I427" s="11"/>
      <c r="J427" s="12"/>
      <c r="K427" s="13"/>
      <c r="L427" s="14" t="s">
        <v>471</v>
      </c>
    </row>
    <row r="428" ht="12.75" customHeight="1">
      <c r="A428" s="15"/>
      <c r="B428" s="16"/>
      <c r="C428" s="16"/>
      <c r="D428" s="16"/>
      <c r="E428" s="15"/>
      <c r="F428" s="16"/>
      <c r="G428" s="16"/>
      <c r="H428" s="16"/>
      <c r="I428" s="17"/>
      <c r="J428" s="17"/>
      <c r="K428" s="18"/>
      <c r="L428" s="19"/>
    </row>
    <row r="429" ht="12.75" customHeight="1">
      <c r="A429" s="15"/>
      <c r="B429" s="16"/>
      <c r="C429" s="16"/>
      <c r="D429" s="16"/>
      <c r="E429" s="15"/>
      <c r="F429" s="16"/>
      <c r="G429" s="16"/>
      <c r="H429" s="16"/>
      <c r="I429" s="17"/>
      <c r="J429" s="17"/>
      <c r="K429" s="18"/>
      <c r="L429" s="20"/>
    </row>
    <row r="430" ht="12.75" customHeight="1">
      <c r="A430" s="15"/>
      <c r="B430" s="16"/>
      <c r="C430" s="16"/>
      <c r="D430" s="16"/>
      <c r="E430" s="15"/>
      <c r="F430" s="16"/>
      <c r="G430" s="16"/>
      <c r="H430" s="16"/>
      <c r="I430" s="17"/>
      <c r="J430" s="17"/>
      <c r="K430" s="18"/>
      <c r="L430" s="20"/>
    </row>
    <row r="431" ht="12.75" customHeight="1">
      <c r="A431" s="21" t="s">
        <v>472</v>
      </c>
      <c r="B431" s="22"/>
      <c r="C431" s="22"/>
      <c r="D431" s="22"/>
      <c r="E431" s="23"/>
      <c r="F431" s="22"/>
      <c r="G431" s="22"/>
      <c r="H431" s="22"/>
      <c r="I431" s="24"/>
      <c r="J431" s="24"/>
      <c r="K431" s="25"/>
      <c r="L431" s="26" t="s">
        <v>473</v>
      </c>
    </row>
    <row r="432" ht="12.75" customHeight="1">
      <c r="A432" s="3" t="s">
        <v>474</v>
      </c>
      <c r="B432" s="4" t="s">
        <v>475</v>
      </c>
      <c r="C432" s="5" t="s">
        <v>476</v>
      </c>
      <c r="D432" s="6">
        <v>2655.0</v>
      </c>
      <c r="E432" s="7"/>
      <c r="F432" s="8"/>
      <c r="G432" s="9"/>
      <c r="H432" s="10"/>
      <c r="I432" s="11"/>
      <c r="J432" s="12"/>
      <c r="K432" s="13"/>
      <c r="L432" s="14" t="s">
        <v>477</v>
      </c>
    </row>
    <row r="433" ht="12.75" customHeight="1">
      <c r="A433" s="15"/>
      <c r="B433" s="16"/>
      <c r="C433" s="16"/>
      <c r="D433" s="16"/>
      <c r="E433" s="15"/>
      <c r="F433" s="16"/>
      <c r="G433" s="16"/>
      <c r="H433" s="16"/>
      <c r="I433" s="17"/>
      <c r="J433" s="17"/>
      <c r="K433" s="18"/>
      <c r="L433" s="19"/>
    </row>
    <row r="434" ht="12.75" customHeight="1">
      <c r="A434" s="15"/>
      <c r="B434" s="16"/>
      <c r="C434" s="16"/>
      <c r="D434" s="16"/>
      <c r="E434" s="15"/>
      <c r="F434" s="16"/>
      <c r="G434" s="16"/>
      <c r="H434" s="16"/>
      <c r="I434" s="17"/>
      <c r="J434" s="17"/>
      <c r="K434" s="18"/>
      <c r="L434" s="20"/>
    </row>
    <row r="435" ht="12.75" customHeight="1">
      <c r="A435" s="15"/>
      <c r="B435" s="16"/>
      <c r="C435" s="16"/>
      <c r="D435" s="16"/>
      <c r="E435" s="15"/>
      <c r="F435" s="16"/>
      <c r="G435" s="16"/>
      <c r="H435" s="16"/>
      <c r="I435" s="17"/>
      <c r="J435" s="17"/>
      <c r="K435" s="18"/>
      <c r="L435" s="20"/>
    </row>
    <row r="436" ht="12.75" customHeight="1">
      <c r="A436" s="21" t="s">
        <v>478</v>
      </c>
      <c r="B436" s="22"/>
      <c r="C436" s="22"/>
      <c r="D436" s="22"/>
      <c r="E436" s="23"/>
      <c r="F436" s="22"/>
      <c r="G436" s="22"/>
      <c r="H436" s="22"/>
      <c r="I436" s="24"/>
      <c r="J436" s="24"/>
      <c r="K436" s="25"/>
      <c r="L436" s="26" t="s">
        <v>450</v>
      </c>
    </row>
    <row r="437" ht="12.75" customHeight="1">
      <c r="A437" s="3" t="s">
        <v>479</v>
      </c>
      <c r="B437" s="4" t="s">
        <v>480</v>
      </c>
      <c r="C437" s="5" t="s">
        <v>481</v>
      </c>
      <c r="D437" s="6">
        <v>1337.0</v>
      </c>
      <c r="E437" s="7"/>
      <c r="F437" s="8"/>
      <c r="G437" s="9"/>
      <c r="H437" s="10"/>
      <c r="I437" s="11"/>
      <c r="J437" s="12"/>
      <c r="K437" s="13"/>
      <c r="L437" s="14" t="s">
        <v>482</v>
      </c>
    </row>
    <row r="438" ht="12.75" customHeight="1">
      <c r="A438" s="15"/>
      <c r="B438" s="16"/>
      <c r="C438" s="16"/>
      <c r="D438" s="16"/>
      <c r="E438" s="15"/>
      <c r="F438" s="16"/>
      <c r="G438" s="16"/>
      <c r="H438" s="16"/>
      <c r="I438" s="17"/>
      <c r="J438" s="17"/>
      <c r="K438" s="18"/>
      <c r="L438" s="19"/>
    </row>
    <row r="439" ht="12.75" customHeight="1">
      <c r="A439" s="15"/>
      <c r="B439" s="16"/>
      <c r="C439" s="16"/>
      <c r="D439" s="16"/>
      <c r="E439" s="15"/>
      <c r="F439" s="16"/>
      <c r="G439" s="16"/>
      <c r="H439" s="16"/>
      <c r="I439" s="17"/>
      <c r="J439" s="17"/>
      <c r="K439" s="18"/>
      <c r="L439" s="20"/>
    </row>
    <row r="440" ht="12.75" customHeight="1">
      <c r="A440" s="15"/>
      <c r="B440" s="16"/>
      <c r="C440" s="16"/>
      <c r="D440" s="16"/>
      <c r="E440" s="15"/>
      <c r="F440" s="16"/>
      <c r="G440" s="16"/>
      <c r="H440" s="16"/>
      <c r="I440" s="17"/>
      <c r="J440" s="17"/>
      <c r="K440" s="18"/>
      <c r="L440" s="20"/>
    </row>
    <row r="441" ht="12.75" customHeight="1">
      <c r="A441" s="21" t="s">
        <v>483</v>
      </c>
      <c r="B441" s="22"/>
      <c r="C441" s="22"/>
      <c r="D441" s="22"/>
      <c r="E441" s="23"/>
      <c r="F441" s="22"/>
      <c r="G441" s="22"/>
      <c r="H441" s="22"/>
      <c r="I441" s="24"/>
      <c r="J441" s="24"/>
      <c r="K441" s="25"/>
      <c r="L441" s="26" t="s">
        <v>484</v>
      </c>
    </row>
    <row r="442" ht="12.75" customHeight="1">
      <c r="A442" s="3" t="s">
        <v>485</v>
      </c>
      <c r="B442" s="4" t="s">
        <v>486</v>
      </c>
      <c r="C442" s="5" t="s">
        <v>487</v>
      </c>
      <c r="D442" s="6">
        <v>671.0</v>
      </c>
      <c r="E442" s="7"/>
      <c r="F442" s="8"/>
      <c r="G442" s="9"/>
      <c r="H442" s="10"/>
      <c r="I442" s="11"/>
      <c r="J442" s="12"/>
      <c r="K442" s="13"/>
      <c r="L442" s="14" t="s">
        <v>488</v>
      </c>
    </row>
    <row r="443" ht="12.75" customHeight="1">
      <c r="A443" s="15"/>
      <c r="B443" s="16"/>
      <c r="C443" s="16"/>
      <c r="D443" s="16"/>
      <c r="E443" s="15"/>
      <c r="F443" s="16"/>
      <c r="G443" s="16"/>
      <c r="H443" s="16"/>
      <c r="I443" s="17"/>
      <c r="J443" s="17"/>
      <c r="K443" s="18"/>
      <c r="L443" s="19"/>
    </row>
    <row r="444" ht="12.75" customHeight="1">
      <c r="A444" s="15"/>
      <c r="B444" s="16"/>
      <c r="C444" s="16"/>
      <c r="D444" s="16"/>
      <c r="E444" s="15"/>
      <c r="F444" s="16"/>
      <c r="G444" s="16"/>
      <c r="H444" s="16"/>
      <c r="I444" s="17"/>
      <c r="J444" s="17"/>
      <c r="K444" s="18"/>
      <c r="L444" s="20"/>
    </row>
    <row r="445" ht="12.75" customHeight="1">
      <c r="A445" s="15"/>
      <c r="B445" s="16"/>
      <c r="C445" s="16"/>
      <c r="D445" s="16"/>
      <c r="E445" s="15"/>
      <c r="F445" s="16"/>
      <c r="G445" s="16"/>
      <c r="H445" s="16"/>
      <c r="I445" s="17"/>
      <c r="J445" s="17"/>
      <c r="K445" s="18"/>
      <c r="L445" s="20"/>
    </row>
    <row r="446" ht="12.75" customHeight="1">
      <c r="A446" s="21" t="s">
        <v>489</v>
      </c>
      <c r="B446" s="22"/>
      <c r="C446" s="22"/>
      <c r="D446" s="22"/>
      <c r="E446" s="23"/>
      <c r="F446" s="22"/>
      <c r="G446" s="22"/>
      <c r="H446" s="22"/>
      <c r="I446" s="24"/>
      <c r="J446" s="24"/>
      <c r="K446" s="25"/>
      <c r="L446" s="26" t="s">
        <v>490</v>
      </c>
    </row>
    <row r="447" ht="12.75" customHeight="1">
      <c r="A447" s="3" t="s">
        <v>491</v>
      </c>
      <c r="B447" s="4" t="s">
        <v>492</v>
      </c>
      <c r="C447" s="5" t="s">
        <v>493</v>
      </c>
      <c r="D447" s="6">
        <v>4500.0</v>
      </c>
      <c r="E447" s="7"/>
      <c r="F447" s="8"/>
      <c r="G447" s="9"/>
      <c r="H447" s="10"/>
      <c r="I447" s="11"/>
      <c r="J447" s="12"/>
      <c r="K447" s="13"/>
      <c r="L447" s="43"/>
    </row>
    <row r="448" ht="12.75" customHeight="1">
      <c r="A448" s="15"/>
      <c r="B448" s="16"/>
      <c r="C448" s="16"/>
      <c r="D448" s="16"/>
      <c r="E448" s="15"/>
      <c r="F448" s="16"/>
      <c r="G448" s="16"/>
      <c r="H448" s="16"/>
      <c r="I448" s="17"/>
      <c r="J448" s="17"/>
      <c r="K448" s="18"/>
      <c r="L448" s="19"/>
    </row>
    <row r="449" ht="12.75" customHeight="1">
      <c r="A449" s="15"/>
      <c r="B449" s="16"/>
      <c r="C449" s="16"/>
      <c r="D449" s="16"/>
      <c r="E449" s="15"/>
      <c r="F449" s="16"/>
      <c r="G449" s="16"/>
      <c r="H449" s="16"/>
      <c r="I449" s="17"/>
      <c r="J449" s="17"/>
      <c r="K449" s="18"/>
      <c r="L449" s="20"/>
    </row>
    <row r="450" ht="12.75" customHeight="1">
      <c r="A450" s="15"/>
      <c r="B450" s="16"/>
      <c r="C450" s="16"/>
      <c r="D450" s="16"/>
      <c r="E450" s="15"/>
      <c r="F450" s="16"/>
      <c r="G450" s="16"/>
      <c r="H450" s="16"/>
      <c r="I450" s="17"/>
      <c r="J450" s="17"/>
      <c r="K450" s="18"/>
      <c r="L450" s="20"/>
    </row>
    <row r="451" ht="12.75" customHeight="1">
      <c r="A451" s="21" t="s">
        <v>494</v>
      </c>
      <c r="B451" s="22"/>
      <c r="C451" s="22"/>
      <c r="D451" s="22"/>
      <c r="E451" s="23"/>
      <c r="F451" s="22"/>
      <c r="G451" s="22"/>
      <c r="H451" s="22"/>
      <c r="I451" s="24"/>
      <c r="J451" s="24"/>
      <c r="K451" s="25"/>
      <c r="L451" s="34"/>
    </row>
    <row r="452" ht="12.75" customHeight="1">
      <c r="A452" s="72" t="s">
        <v>495</v>
      </c>
      <c r="B452" s="73" t="s">
        <v>496</v>
      </c>
      <c r="C452" s="74" t="s">
        <v>497</v>
      </c>
      <c r="D452" s="75">
        <v>1980.06</v>
      </c>
      <c r="E452" s="76"/>
      <c r="F452" s="77"/>
      <c r="G452" s="78"/>
      <c r="H452" s="79"/>
      <c r="I452" s="80"/>
      <c r="J452" s="81"/>
      <c r="K452" s="82"/>
      <c r="L452" s="83" t="s">
        <v>498</v>
      </c>
    </row>
    <row r="453" ht="12.75" customHeight="1">
      <c r="A453" s="84"/>
      <c r="B453" s="16"/>
      <c r="C453" s="16"/>
      <c r="D453" s="16"/>
      <c r="E453" s="84"/>
      <c r="F453" s="16"/>
      <c r="G453" s="16"/>
      <c r="H453" s="16"/>
      <c r="I453" s="85"/>
      <c r="J453" s="85"/>
      <c r="K453" s="86"/>
      <c r="L453" s="19"/>
    </row>
    <row r="454" ht="12.75" customHeight="1">
      <c r="A454" s="84"/>
      <c r="B454" s="16"/>
      <c r="C454" s="16"/>
      <c r="D454" s="16"/>
      <c r="E454" s="84"/>
      <c r="F454" s="16"/>
      <c r="G454" s="16"/>
      <c r="H454" s="16"/>
      <c r="I454" s="85"/>
      <c r="J454" s="85"/>
      <c r="K454" s="86"/>
      <c r="L454" s="87"/>
    </row>
    <row r="455" ht="12.75" customHeight="1">
      <c r="A455" s="84"/>
      <c r="B455" s="16"/>
      <c r="C455" s="16"/>
      <c r="D455" s="16"/>
      <c r="E455" s="84"/>
      <c r="F455" s="16"/>
      <c r="G455" s="16"/>
      <c r="H455" s="16"/>
      <c r="I455" s="85"/>
      <c r="J455" s="85"/>
      <c r="K455" s="86"/>
      <c r="L455" s="87"/>
    </row>
    <row r="456" ht="12.75" customHeight="1">
      <c r="A456" s="88" t="s">
        <v>499</v>
      </c>
      <c r="B456" s="22"/>
      <c r="C456" s="22"/>
      <c r="D456" s="22"/>
      <c r="E456" s="89"/>
      <c r="F456" s="22"/>
      <c r="G456" s="22"/>
      <c r="H456" s="22"/>
      <c r="I456" s="90"/>
      <c r="J456" s="90"/>
      <c r="K456" s="91"/>
      <c r="L456" s="92" t="s">
        <v>500</v>
      </c>
    </row>
    <row r="457" ht="12.75" customHeight="1">
      <c r="A457" s="3" t="s">
        <v>501</v>
      </c>
      <c r="B457" s="4" t="s">
        <v>502</v>
      </c>
      <c r="C457" s="5" t="s">
        <v>503</v>
      </c>
      <c r="D457" s="50"/>
      <c r="E457" s="7"/>
      <c r="F457" s="8"/>
      <c r="G457" s="9"/>
      <c r="H457" s="10"/>
      <c r="I457" s="11"/>
      <c r="J457" s="12"/>
      <c r="K457" s="13"/>
      <c r="L457" s="14" t="s">
        <v>504</v>
      </c>
    </row>
    <row r="458" ht="12.75" customHeight="1">
      <c r="A458" s="15"/>
      <c r="B458" s="16"/>
      <c r="C458" s="16"/>
      <c r="D458" s="16"/>
      <c r="E458" s="15"/>
      <c r="F458" s="16"/>
      <c r="G458" s="16"/>
      <c r="H458" s="16"/>
      <c r="I458" s="17"/>
      <c r="J458" s="17"/>
      <c r="K458" s="18"/>
      <c r="L458" s="19"/>
    </row>
    <row r="459" ht="12.75" customHeight="1">
      <c r="A459" s="15"/>
      <c r="B459" s="16"/>
      <c r="C459" s="16"/>
      <c r="D459" s="16"/>
      <c r="E459" s="15"/>
      <c r="F459" s="16"/>
      <c r="G459" s="16"/>
      <c r="H459" s="16"/>
      <c r="I459" s="17"/>
      <c r="J459" s="17"/>
      <c r="K459" s="18"/>
      <c r="L459" s="20"/>
    </row>
    <row r="460" ht="12.75" customHeight="1">
      <c r="A460" s="15"/>
      <c r="B460" s="16"/>
      <c r="C460" s="16"/>
      <c r="D460" s="16"/>
      <c r="E460" s="15"/>
      <c r="F460" s="16"/>
      <c r="G460" s="16"/>
      <c r="H460" s="16"/>
      <c r="I460" s="17"/>
      <c r="J460" s="17"/>
      <c r="K460" s="18"/>
      <c r="L460" s="20"/>
    </row>
    <row r="461" ht="12.75" customHeight="1">
      <c r="A461" s="21" t="s">
        <v>505</v>
      </c>
      <c r="B461" s="22"/>
      <c r="C461" s="22"/>
      <c r="D461" s="22"/>
      <c r="E461" s="23"/>
      <c r="F461" s="22"/>
      <c r="G461" s="22"/>
      <c r="H461" s="22"/>
      <c r="I461" s="24"/>
      <c r="J461" s="24"/>
      <c r="K461" s="25"/>
      <c r="L461" s="26" t="s">
        <v>506</v>
      </c>
    </row>
    <row r="462" ht="12.75" customHeight="1">
      <c r="A462" s="3" t="s">
        <v>507</v>
      </c>
      <c r="B462" s="4" t="s">
        <v>400</v>
      </c>
      <c r="C462" s="5" t="s">
        <v>508</v>
      </c>
      <c r="D462" s="6">
        <v>308.57</v>
      </c>
      <c r="E462" s="7"/>
      <c r="F462" s="8"/>
      <c r="G462" s="9"/>
      <c r="H462" s="10"/>
      <c r="I462" s="11"/>
      <c r="J462" s="12"/>
      <c r="K462" s="13"/>
      <c r="L462" s="14" t="s">
        <v>509</v>
      </c>
    </row>
    <row r="463" ht="12.75" customHeight="1">
      <c r="A463" s="15"/>
      <c r="B463" s="16"/>
      <c r="C463" s="16"/>
      <c r="D463" s="16"/>
      <c r="E463" s="15"/>
      <c r="F463" s="16"/>
      <c r="G463" s="16"/>
      <c r="H463" s="16"/>
      <c r="I463" s="17"/>
      <c r="J463" s="17"/>
      <c r="K463" s="18"/>
      <c r="L463" s="19"/>
    </row>
    <row r="464" ht="12.75" customHeight="1">
      <c r="A464" s="15"/>
      <c r="B464" s="16"/>
      <c r="C464" s="16"/>
      <c r="D464" s="16"/>
      <c r="E464" s="15"/>
      <c r="F464" s="16"/>
      <c r="G464" s="16"/>
      <c r="H464" s="16"/>
      <c r="I464" s="17"/>
      <c r="J464" s="17"/>
      <c r="K464" s="18"/>
      <c r="L464" s="20"/>
    </row>
    <row r="465" ht="12.75" customHeight="1">
      <c r="A465" s="15"/>
      <c r="B465" s="16"/>
      <c r="C465" s="16"/>
      <c r="D465" s="16"/>
      <c r="E465" s="15"/>
      <c r="F465" s="16"/>
      <c r="G465" s="16"/>
      <c r="H465" s="16"/>
      <c r="I465" s="17"/>
      <c r="J465" s="17"/>
      <c r="K465" s="18"/>
      <c r="L465" s="20"/>
    </row>
    <row r="466" ht="12.75" customHeight="1">
      <c r="A466" s="21" t="s">
        <v>510</v>
      </c>
      <c r="B466" s="22"/>
      <c r="C466" s="22"/>
      <c r="D466" s="22"/>
      <c r="E466" s="23"/>
      <c r="F466" s="22"/>
      <c r="G466" s="22"/>
      <c r="H466" s="22"/>
      <c r="I466" s="24"/>
      <c r="J466" s="24"/>
      <c r="K466" s="25"/>
      <c r="L466" s="26" t="s">
        <v>511</v>
      </c>
    </row>
    <row r="467" ht="12.75" customHeight="1">
      <c r="A467" s="3" t="s">
        <v>512</v>
      </c>
      <c r="B467" s="4" t="s">
        <v>513</v>
      </c>
      <c r="C467" s="5" t="s">
        <v>514</v>
      </c>
      <c r="D467" s="6">
        <v>852.0</v>
      </c>
      <c r="E467" s="7"/>
      <c r="F467" s="8"/>
      <c r="G467" s="9"/>
      <c r="H467" s="10"/>
      <c r="I467" s="11"/>
      <c r="J467" s="12"/>
      <c r="K467" s="13"/>
      <c r="L467" s="14" t="s">
        <v>515</v>
      </c>
    </row>
    <row r="468" ht="12.75" customHeight="1">
      <c r="A468" s="15"/>
      <c r="B468" s="16"/>
      <c r="C468" s="16"/>
      <c r="D468" s="16"/>
      <c r="E468" s="15"/>
      <c r="F468" s="16"/>
      <c r="G468" s="16"/>
      <c r="H468" s="16"/>
      <c r="I468" s="17"/>
      <c r="J468" s="17"/>
      <c r="K468" s="18"/>
      <c r="L468" s="19"/>
    </row>
    <row r="469" ht="12.75" customHeight="1">
      <c r="A469" s="15"/>
      <c r="B469" s="16"/>
      <c r="C469" s="16"/>
      <c r="D469" s="16"/>
      <c r="E469" s="15"/>
      <c r="F469" s="16"/>
      <c r="G469" s="16"/>
      <c r="H469" s="16"/>
      <c r="I469" s="17"/>
      <c r="J469" s="17"/>
      <c r="K469" s="18"/>
      <c r="L469" s="20"/>
    </row>
    <row r="470" ht="12.75" customHeight="1">
      <c r="A470" s="15"/>
      <c r="B470" s="16"/>
      <c r="C470" s="16"/>
      <c r="D470" s="16"/>
      <c r="E470" s="15"/>
      <c r="F470" s="16"/>
      <c r="G470" s="16"/>
      <c r="H470" s="16"/>
      <c r="I470" s="17"/>
      <c r="J470" s="17"/>
      <c r="K470" s="18"/>
      <c r="L470" s="20"/>
    </row>
    <row r="471" ht="12.75" customHeight="1">
      <c r="A471" s="21" t="s">
        <v>516</v>
      </c>
      <c r="B471" s="22"/>
      <c r="C471" s="22"/>
      <c r="D471" s="22"/>
      <c r="E471" s="23"/>
      <c r="F471" s="22"/>
      <c r="G471" s="22"/>
      <c r="H471" s="22"/>
      <c r="I471" s="24"/>
      <c r="J471" s="24"/>
      <c r="K471" s="25"/>
      <c r="L471" s="26" t="s">
        <v>145</v>
      </c>
    </row>
    <row r="472" ht="12.75" customHeight="1">
      <c r="A472" s="3" t="s">
        <v>517</v>
      </c>
      <c r="B472" s="4" t="s">
        <v>89</v>
      </c>
      <c r="C472" s="5" t="s">
        <v>518</v>
      </c>
      <c r="D472" s="6">
        <v>209.47</v>
      </c>
      <c r="E472" s="7"/>
      <c r="F472" s="8"/>
      <c r="G472" s="9"/>
      <c r="H472" s="10"/>
      <c r="I472" s="11"/>
      <c r="J472" s="12"/>
      <c r="K472" s="13"/>
      <c r="L472" s="14" t="s">
        <v>519</v>
      </c>
    </row>
    <row r="473" ht="12.75" customHeight="1">
      <c r="A473" s="15"/>
      <c r="B473" s="16"/>
      <c r="C473" s="16"/>
      <c r="D473" s="16"/>
      <c r="E473" s="15"/>
      <c r="F473" s="16"/>
      <c r="G473" s="16"/>
      <c r="H473" s="16"/>
      <c r="I473" s="17"/>
      <c r="J473" s="17"/>
      <c r="K473" s="18"/>
      <c r="L473" s="19"/>
    </row>
    <row r="474" ht="12.75" customHeight="1">
      <c r="A474" s="15"/>
      <c r="B474" s="16"/>
      <c r="C474" s="16"/>
      <c r="D474" s="16"/>
      <c r="E474" s="15"/>
      <c r="F474" s="16"/>
      <c r="G474" s="16"/>
      <c r="H474" s="16"/>
      <c r="I474" s="17"/>
      <c r="J474" s="17"/>
      <c r="K474" s="18"/>
      <c r="L474" s="20"/>
    </row>
    <row r="475" ht="12.75" customHeight="1">
      <c r="A475" s="15"/>
      <c r="B475" s="16"/>
      <c r="C475" s="16"/>
      <c r="D475" s="16"/>
      <c r="E475" s="15"/>
      <c r="F475" s="16"/>
      <c r="G475" s="16"/>
      <c r="H475" s="16"/>
      <c r="I475" s="17"/>
      <c r="J475" s="17"/>
      <c r="K475" s="18"/>
      <c r="L475" s="20"/>
    </row>
    <row r="476" ht="12.75" customHeight="1">
      <c r="A476" s="23"/>
      <c r="B476" s="22"/>
      <c r="C476" s="22"/>
      <c r="D476" s="22"/>
      <c r="E476" s="23"/>
      <c r="F476" s="22"/>
      <c r="G476" s="22"/>
      <c r="H476" s="22"/>
      <c r="I476" s="24"/>
      <c r="J476" s="24"/>
      <c r="K476" s="25"/>
      <c r="L476" s="26" t="s">
        <v>520</v>
      </c>
    </row>
    <row r="477" ht="12.75" customHeight="1">
      <c r="A477" s="3" t="s">
        <v>521</v>
      </c>
      <c r="B477" s="4" t="s">
        <v>522</v>
      </c>
      <c r="C477" s="5" t="s">
        <v>523</v>
      </c>
      <c r="D477" s="6">
        <v>13090.6</v>
      </c>
      <c r="E477" s="7"/>
      <c r="F477" s="8"/>
      <c r="G477" s="9"/>
      <c r="H477" s="10"/>
      <c r="I477" s="11"/>
      <c r="J477" s="12"/>
      <c r="K477" s="13"/>
      <c r="L477" s="14" t="s">
        <v>524</v>
      </c>
    </row>
    <row r="478" ht="12.75" customHeight="1">
      <c r="A478" s="15"/>
      <c r="B478" s="16"/>
      <c r="C478" s="16"/>
      <c r="D478" s="16"/>
      <c r="E478" s="15"/>
      <c r="F478" s="16"/>
      <c r="G478" s="16"/>
      <c r="H478" s="16"/>
      <c r="I478" s="17"/>
      <c r="J478" s="17"/>
      <c r="K478" s="18"/>
      <c r="L478" s="19"/>
    </row>
    <row r="479" ht="12.75" customHeight="1">
      <c r="A479" s="15"/>
      <c r="B479" s="16"/>
      <c r="C479" s="16"/>
      <c r="D479" s="16"/>
      <c r="E479" s="15"/>
      <c r="F479" s="16"/>
      <c r="G479" s="16"/>
      <c r="H479" s="16"/>
      <c r="I479" s="17"/>
      <c r="J479" s="17"/>
      <c r="K479" s="18"/>
      <c r="L479" s="20"/>
    </row>
    <row r="480" ht="12.75" customHeight="1">
      <c r="A480" s="15"/>
      <c r="B480" s="16"/>
      <c r="C480" s="16"/>
      <c r="D480" s="16"/>
      <c r="E480" s="15"/>
      <c r="F480" s="16"/>
      <c r="G480" s="16"/>
      <c r="H480" s="16"/>
      <c r="I480" s="17"/>
      <c r="J480" s="17"/>
      <c r="K480" s="18"/>
      <c r="L480" s="20"/>
    </row>
    <row r="481" ht="12.75" customHeight="1">
      <c r="A481" s="21" t="s">
        <v>525</v>
      </c>
      <c r="B481" s="22"/>
      <c r="C481" s="22"/>
      <c r="D481" s="22"/>
      <c r="E481" s="23"/>
      <c r="F481" s="22"/>
      <c r="G481" s="22"/>
      <c r="H481" s="22"/>
      <c r="I481" s="24"/>
      <c r="J481" s="24"/>
      <c r="K481" s="25"/>
      <c r="L481" s="26" t="s">
        <v>526</v>
      </c>
    </row>
    <row r="482" ht="12.75" customHeight="1">
      <c r="A482" s="3" t="s">
        <v>527</v>
      </c>
      <c r="B482" s="4" t="s">
        <v>528</v>
      </c>
      <c r="C482" s="5" t="s">
        <v>529</v>
      </c>
      <c r="D482" s="6">
        <v>304.95</v>
      </c>
      <c r="E482" s="7"/>
      <c r="F482" s="8"/>
      <c r="G482" s="9"/>
      <c r="H482" s="10"/>
      <c r="I482" s="11"/>
      <c r="J482" s="12"/>
      <c r="K482" s="13"/>
      <c r="L482" s="14" t="s">
        <v>530</v>
      </c>
    </row>
    <row r="483" ht="12.75" customHeight="1">
      <c r="A483" s="15"/>
      <c r="B483" s="16"/>
      <c r="C483" s="16"/>
      <c r="D483" s="16"/>
      <c r="E483" s="15"/>
      <c r="F483" s="16"/>
      <c r="G483" s="16"/>
      <c r="H483" s="16"/>
      <c r="I483" s="17"/>
      <c r="J483" s="17"/>
      <c r="K483" s="18"/>
      <c r="L483" s="19"/>
    </row>
    <row r="484" ht="12.75" customHeight="1">
      <c r="A484" s="15"/>
      <c r="B484" s="16"/>
      <c r="C484" s="16"/>
      <c r="D484" s="16"/>
      <c r="E484" s="15"/>
      <c r="F484" s="16"/>
      <c r="G484" s="16"/>
      <c r="H484" s="16"/>
      <c r="I484" s="17"/>
      <c r="J484" s="17"/>
      <c r="K484" s="18"/>
      <c r="L484" s="20"/>
    </row>
    <row r="485" ht="12.75" customHeight="1">
      <c r="A485" s="15"/>
      <c r="B485" s="16"/>
      <c r="C485" s="16"/>
      <c r="D485" s="16"/>
      <c r="E485" s="15"/>
      <c r="F485" s="16"/>
      <c r="G485" s="16"/>
      <c r="H485" s="16"/>
      <c r="I485" s="17"/>
      <c r="J485" s="17"/>
      <c r="K485" s="18"/>
      <c r="L485" s="20"/>
    </row>
    <row r="486" ht="12.75" customHeight="1">
      <c r="A486" s="21" t="s">
        <v>531</v>
      </c>
      <c r="B486" s="22"/>
      <c r="C486" s="22"/>
      <c r="D486" s="22"/>
      <c r="E486" s="23"/>
      <c r="F486" s="22"/>
      <c r="G486" s="22"/>
      <c r="H486" s="22"/>
      <c r="I486" s="24"/>
      <c r="J486" s="24"/>
      <c r="K486" s="25"/>
      <c r="L486" s="26" t="s">
        <v>532</v>
      </c>
    </row>
    <row r="487" ht="12.75" customHeight="1">
      <c r="A487" s="3" t="s">
        <v>533</v>
      </c>
      <c r="B487" s="4" t="s">
        <v>111</v>
      </c>
      <c r="C487" s="5" t="s">
        <v>534</v>
      </c>
      <c r="D487" s="6">
        <v>145.0</v>
      </c>
      <c r="E487" s="7"/>
      <c r="F487" s="8"/>
      <c r="G487" s="9"/>
      <c r="H487" s="10"/>
      <c r="I487" s="11"/>
      <c r="J487" s="12"/>
      <c r="K487" s="13"/>
      <c r="L487" s="14" t="s">
        <v>535</v>
      </c>
    </row>
    <row r="488" ht="12.75" customHeight="1">
      <c r="A488" s="15"/>
      <c r="B488" s="16"/>
      <c r="C488" s="16"/>
      <c r="D488" s="16"/>
      <c r="E488" s="15"/>
      <c r="F488" s="16"/>
      <c r="G488" s="16"/>
      <c r="H488" s="16"/>
      <c r="I488" s="17"/>
      <c r="J488" s="17"/>
      <c r="K488" s="18"/>
      <c r="L488" s="19"/>
    </row>
    <row r="489" ht="12.75" customHeight="1">
      <c r="A489" s="15"/>
      <c r="B489" s="16"/>
      <c r="C489" s="16"/>
      <c r="D489" s="16"/>
      <c r="E489" s="15"/>
      <c r="F489" s="16"/>
      <c r="G489" s="16"/>
      <c r="H489" s="16"/>
      <c r="I489" s="17"/>
      <c r="J489" s="17"/>
      <c r="K489" s="18"/>
      <c r="L489" s="20"/>
    </row>
    <row r="490" ht="12.75" customHeight="1">
      <c r="A490" s="15"/>
      <c r="B490" s="16"/>
      <c r="C490" s="16"/>
      <c r="D490" s="16"/>
      <c r="E490" s="15"/>
      <c r="F490" s="16"/>
      <c r="G490" s="16"/>
      <c r="H490" s="16"/>
      <c r="I490" s="17"/>
      <c r="J490" s="17"/>
      <c r="K490" s="18"/>
      <c r="L490" s="20"/>
    </row>
    <row r="491" ht="12.75" customHeight="1">
      <c r="A491" s="21" t="s">
        <v>536</v>
      </c>
      <c r="B491" s="22"/>
      <c r="C491" s="22"/>
      <c r="D491" s="22"/>
      <c r="E491" s="23"/>
      <c r="F491" s="22"/>
      <c r="G491" s="22"/>
      <c r="H491" s="22"/>
      <c r="I491" s="24"/>
      <c r="J491" s="24"/>
      <c r="K491" s="25"/>
      <c r="L491" s="34"/>
    </row>
    <row r="492" ht="12.75" customHeight="1">
      <c r="A492" s="3" t="s">
        <v>537</v>
      </c>
      <c r="B492" s="4" t="s">
        <v>538</v>
      </c>
      <c r="C492" s="5" t="s">
        <v>539</v>
      </c>
      <c r="D492" s="6">
        <v>109.8</v>
      </c>
      <c r="E492" s="7"/>
      <c r="F492" s="8"/>
      <c r="G492" s="9"/>
      <c r="H492" s="10"/>
      <c r="I492" s="11"/>
      <c r="J492" s="12"/>
      <c r="K492" s="13"/>
      <c r="L492" s="14" t="s">
        <v>540</v>
      </c>
    </row>
    <row r="493" ht="12.75" customHeight="1">
      <c r="A493" s="15"/>
      <c r="B493" s="16"/>
      <c r="C493" s="16"/>
      <c r="D493" s="16"/>
      <c r="E493" s="15"/>
      <c r="F493" s="16"/>
      <c r="G493" s="16"/>
      <c r="H493" s="16"/>
      <c r="I493" s="17"/>
      <c r="J493" s="17"/>
      <c r="K493" s="18"/>
      <c r="L493" s="19"/>
    </row>
    <row r="494" ht="12.75" customHeight="1">
      <c r="A494" s="15"/>
      <c r="B494" s="16"/>
      <c r="C494" s="16"/>
      <c r="D494" s="16"/>
      <c r="E494" s="15"/>
      <c r="F494" s="16"/>
      <c r="G494" s="16"/>
      <c r="H494" s="16"/>
      <c r="I494" s="17"/>
      <c r="J494" s="17"/>
      <c r="K494" s="18"/>
      <c r="L494" s="20"/>
    </row>
    <row r="495" ht="12.75" customHeight="1">
      <c r="A495" s="15"/>
      <c r="B495" s="16"/>
      <c r="C495" s="16"/>
      <c r="D495" s="16"/>
      <c r="E495" s="15"/>
      <c r="F495" s="16"/>
      <c r="G495" s="16"/>
      <c r="H495" s="16"/>
      <c r="I495" s="17"/>
      <c r="J495" s="17"/>
      <c r="K495" s="18"/>
      <c r="L495" s="20"/>
    </row>
    <row r="496" ht="12.75" customHeight="1">
      <c r="A496" s="21" t="s">
        <v>541</v>
      </c>
      <c r="B496" s="22"/>
      <c r="C496" s="22"/>
      <c r="D496" s="22"/>
      <c r="E496" s="23"/>
      <c r="F496" s="22"/>
      <c r="G496" s="22"/>
      <c r="H496" s="22"/>
      <c r="I496" s="24"/>
      <c r="J496" s="24"/>
      <c r="K496" s="25"/>
      <c r="L496" s="26" t="s">
        <v>542</v>
      </c>
    </row>
    <row r="497" ht="12.75" customHeight="1">
      <c r="A497" s="3" t="s">
        <v>543</v>
      </c>
      <c r="B497" s="4" t="s">
        <v>544</v>
      </c>
      <c r="C497" s="5" t="s">
        <v>545</v>
      </c>
      <c r="D497" s="6">
        <v>887.0</v>
      </c>
      <c r="E497" s="7"/>
      <c r="F497" s="8"/>
      <c r="G497" s="9"/>
      <c r="H497" s="10"/>
      <c r="I497" s="11"/>
      <c r="J497" s="12"/>
      <c r="K497" s="13"/>
      <c r="L497" s="14" t="s">
        <v>546</v>
      </c>
    </row>
    <row r="498" ht="12.75" customHeight="1">
      <c r="A498" s="15"/>
      <c r="B498" s="16"/>
      <c r="C498" s="16"/>
      <c r="D498" s="16"/>
      <c r="E498" s="15"/>
      <c r="F498" s="16"/>
      <c r="G498" s="16"/>
      <c r="H498" s="16"/>
      <c r="I498" s="17"/>
      <c r="J498" s="17"/>
      <c r="K498" s="18"/>
      <c r="L498" s="19"/>
    </row>
    <row r="499" ht="12.75" customHeight="1">
      <c r="A499" s="15"/>
      <c r="B499" s="16"/>
      <c r="C499" s="16"/>
      <c r="D499" s="16"/>
      <c r="E499" s="15"/>
      <c r="F499" s="16"/>
      <c r="G499" s="16"/>
      <c r="H499" s="16"/>
      <c r="I499" s="17"/>
      <c r="J499" s="17"/>
      <c r="K499" s="18"/>
      <c r="L499" s="20"/>
    </row>
    <row r="500" ht="12.75" customHeight="1">
      <c r="A500" s="15"/>
      <c r="B500" s="16"/>
      <c r="C500" s="16"/>
      <c r="D500" s="16"/>
      <c r="E500" s="15"/>
      <c r="F500" s="16"/>
      <c r="G500" s="16"/>
      <c r="H500" s="16"/>
      <c r="I500" s="17"/>
      <c r="J500" s="17"/>
      <c r="K500" s="18"/>
      <c r="L500" s="20"/>
    </row>
    <row r="501" ht="12.75" customHeight="1">
      <c r="A501" s="21" t="s">
        <v>547</v>
      </c>
      <c r="B501" s="22"/>
      <c r="C501" s="22"/>
      <c r="D501" s="22"/>
      <c r="E501" s="23"/>
      <c r="F501" s="22"/>
      <c r="G501" s="22"/>
      <c r="H501" s="22"/>
      <c r="I501" s="24"/>
      <c r="J501" s="24"/>
      <c r="K501" s="25"/>
      <c r="L501" s="26" t="s">
        <v>548</v>
      </c>
      <c r="N501" s="93"/>
      <c r="O501" s="93"/>
      <c r="P501" s="93"/>
      <c r="Q501" s="93"/>
      <c r="R501" s="93"/>
      <c r="S501" s="93"/>
      <c r="T501" s="93"/>
      <c r="U501" s="93"/>
      <c r="V501" s="93"/>
      <c r="W501" s="93"/>
      <c r="X501" s="93"/>
      <c r="Y501" s="93"/>
      <c r="Z501" s="93"/>
    </row>
    <row r="502" ht="12.75" customHeight="1">
      <c r="A502" s="3" t="s">
        <v>549</v>
      </c>
      <c r="B502" s="4" t="s">
        <v>550</v>
      </c>
      <c r="C502" s="5" t="s">
        <v>551</v>
      </c>
      <c r="D502" s="6">
        <v>2128.0</v>
      </c>
      <c r="E502" s="7"/>
      <c r="F502" s="8"/>
      <c r="G502" s="9"/>
      <c r="H502" s="10"/>
      <c r="I502" s="11"/>
      <c r="J502" s="12"/>
      <c r="K502" s="13"/>
      <c r="L502" s="14" t="s">
        <v>552</v>
      </c>
      <c r="M502" s="94"/>
      <c r="N502" s="95"/>
      <c r="O502" s="95"/>
      <c r="P502" s="95"/>
      <c r="Q502" s="95"/>
      <c r="R502" s="95"/>
      <c r="S502" s="95"/>
      <c r="T502" s="95"/>
      <c r="U502" s="95"/>
      <c r="V502" s="95"/>
      <c r="W502" s="95"/>
      <c r="X502" s="95"/>
      <c r="Y502" s="95"/>
      <c r="Z502" s="95"/>
    </row>
    <row r="503" ht="12.75" customHeight="1">
      <c r="A503" s="15"/>
      <c r="B503" s="16"/>
      <c r="C503" s="16"/>
      <c r="D503" s="16"/>
      <c r="E503" s="15"/>
      <c r="F503" s="16"/>
      <c r="G503" s="16"/>
      <c r="H503" s="16"/>
      <c r="I503" s="17"/>
      <c r="J503" s="17"/>
      <c r="K503" s="18"/>
      <c r="L503" s="19"/>
      <c r="M503" s="94"/>
      <c r="N503" s="95"/>
      <c r="O503" s="95"/>
      <c r="P503" s="95"/>
      <c r="Q503" s="95"/>
      <c r="R503" s="95"/>
      <c r="S503" s="95"/>
      <c r="T503" s="95"/>
      <c r="U503" s="95"/>
      <c r="V503" s="95"/>
      <c r="W503" s="95"/>
      <c r="X503" s="95"/>
      <c r="Y503" s="95"/>
      <c r="Z503" s="95"/>
    </row>
    <row r="504" ht="12.75" customHeight="1">
      <c r="A504" s="15"/>
      <c r="B504" s="16"/>
      <c r="C504" s="16"/>
      <c r="D504" s="16"/>
      <c r="E504" s="15"/>
      <c r="F504" s="16"/>
      <c r="G504" s="16"/>
      <c r="H504" s="16"/>
      <c r="I504" s="17"/>
      <c r="J504" s="17"/>
      <c r="K504" s="18"/>
      <c r="L504" s="20"/>
      <c r="M504" s="94"/>
      <c r="N504" s="95"/>
      <c r="O504" s="95"/>
      <c r="P504" s="95"/>
      <c r="Q504" s="95"/>
      <c r="R504" s="95"/>
      <c r="S504" s="95"/>
      <c r="T504" s="95"/>
      <c r="U504" s="95"/>
      <c r="V504" s="95"/>
      <c r="W504" s="95"/>
      <c r="X504" s="95"/>
      <c r="Y504" s="95"/>
      <c r="Z504" s="95"/>
    </row>
    <row r="505" ht="12.75" customHeight="1">
      <c r="A505" s="15"/>
      <c r="B505" s="16"/>
      <c r="C505" s="16"/>
      <c r="D505" s="16"/>
      <c r="E505" s="15"/>
      <c r="F505" s="16"/>
      <c r="G505" s="16"/>
      <c r="H505" s="16"/>
      <c r="I505" s="17"/>
      <c r="J505" s="17"/>
      <c r="K505" s="18"/>
      <c r="L505" s="20"/>
      <c r="M505" s="94"/>
      <c r="N505" s="95"/>
      <c r="O505" s="95"/>
      <c r="P505" s="95"/>
      <c r="Q505" s="95"/>
      <c r="R505" s="95"/>
      <c r="S505" s="95"/>
      <c r="T505" s="95"/>
      <c r="U505" s="95"/>
      <c r="V505" s="95"/>
      <c r="W505" s="95"/>
      <c r="X505" s="95"/>
      <c r="Y505" s="95"/>
      <c r="Z505" s="95"/>
    </row>
    <row r="506" ht="12.75" customHeight="1">
      <c r="A506" s="21" t="s">
        <v>553</v>
      </c>
      <c r="B506" s="22"/>
      <c r="C506" s="22"/>
      <c r="D506" s="22"/>
      <c r="E506" s="23"/>
      <c r="F506" s="22"/>
      <c r="G506" s="22"/>
      <c r="H506" s="22"/>
      <c r="I506" s="24"/>
      <c r="J506" s="24"/>
      <c r="K506" s="25"/>
      <c r="L506" s="26" t="s">
        <v>554</v>
      </c>
      <c r="M506" s="94"/>
      <c r="N506" s="95"/>
      <c r="O506" s="95"/>
      <c r="P506" s="95"/>
      <c r="Q506" s="95"/>
      <c r="R506" s="95"/>
      <c r="S506" s="95"/>
      <c r="T506" s="95"/>
      <c r="U506" s="95"/>
      <c r="V506" s="95"/>
      <c r="W506" s="95"/>
      <c r="X506" s="95"/>
      <c r="Y506" s="95"/>
      <c r="Z506" s="95"/>
    </row>
    <row r="507" ht="12.75" customHeight="1">
      <c r="A507" s="3" t="s">
        <v>555</v>
      </c>
      <c r="B507" s="4" t="s">
        <v>556</v>
      </c>
      <c r="C507" s="5" t="s">
        <v>557</v>
      </c>
      <c r="D507" s="6" t="s">
        <v>558</v>
      </c>
      <c r="E507" s="7"/>
      <c r="F507" s="8"/>
      <c r="G507" s="9"/>
      <c r="H507" s="10"/>
      <c r="I507" s="11"/>
      <c r="J507" s="12"/>
      <c r="K507" s="13"/>
      <c r="L507" s="14" t="s">
        <v>559</v>
      </c>
      <c r="Z507" s="93"/>
    </row>
    <row r="508" ht="12.75" customHeight="1">
      <c r="A508" s="15"/>
      <c r="B508" s="16"/>
      <c r="C508" s="16"/>
      <c r="D508" s="16"/>
      <c r="E508" s="15"/>
      <c r="F508" s="16"/>
      <c r="G508" s="16"/>
      <c r="H508" s="16"/>
      <c r="I508" s="17"/>
      <c r="J508" s="17"/>
      <c r="K508" s="18"/>
      <c r="L508" s="19"/>
    </row>
    <row r="509" ht="12.75" customHeight="1">
      <c r="A509" s="15"/>
      <c r="B509" s="16"/>
      <c r="C509" s="16"/>
      <c r="D509" s="16"/>
      <c r="E509" s="15"/>
      <c r="F509" s="16"/>
      <c r="G509" s="16"/>
      <c r="H509" s="16"/>
      <c r="I509" s="17"/>
      <c r="J509" s="17"/>
      <c r="K509" s="18"/>
      <c r="L509" s="20"/>
    </row>
    <row r="510" ht="12.75" customHeight="1">
      <c r="A510" s="15"/>
      <c r="B510" s="16"/>
      <c r="C510" s="16"/>
      <c r="D510" s="16"/>
      <c r="E510" s="15"/>
      <c r="F510" s="16"/>
      <c r="G510" s="16"/>
      <c r="H510" s="16"/>
      <c r="I510" s="17"/>
      <c r="J510" s="17"/>
      <c r="K510" s="18"/>
      <c r="L510" s="20"/>
    </row>
    <row r="511" ht="12.75" customHeight="1">
      <c r="A511" s="21" t="s">
        <v>560</v>
      </c>
      <c r="B511" s="22"/>
      <c r="C511" s="22"/>
      <c r="D511" s="22"/>
      <c r="E511" s="23"/>
      <c r="F511" s="22"/>
      <c r="G511" s="22"/>
      <c r="H511" s="22"/>
      <c r="I511" s="24"/>
      <c r="J511" s="24"/>
      <c r="K511" s="25"/>
      <c r="L511" s="26" t="s">
        <v>561</v>
      </c>
    </row>
    <row r="512" ht="12.75" customHeight="1">
      <c r="A512" s="3" t="s">
        <v>562</v>
      </c>
      <c r="B512" s="4" t="s">
        <v>563</v>
      </c>
      <c r="C512" s="5" t="s">
        <v>564</v>
      </c>
      <c r="D512" s="6">
        <v>39500.0</v>
      </c>
      <c r="E512" s="7"/>
      <c r="F512" s="8"/>
      <c r="G512" s="9"/>
      <c r="H512" s="10"/>
      <c r="I512" s="11"/>
      <c r="J512" s="12"/>
      <c r="K512" s="13"/>
      <c r="L512" s="31" t="s">
        <v>565</v>
      </c>
    </row>
    <row r="513" ht="12.75" customHeight="1">
      <c r="A513" s="15"/>
      <c r="B513" s="16"/>
      <c r="C513" s="16"/>
      <c r="D513" s="16"/>
      <c r="E513" s="15"/>
      <c r="F513" s="16"/>
      <c r="G513" s="16"/>
      <c r="H513" s="16"/>
      <c r="I513" s="17"/>
      <c r="J513" s="17"/>
      <c r="K513" s="18"/>
      <c r="L513" s="32"/>
    </row>
    <row r="514" ht="12.75" customHeight="1">
      <c r="A514" s="15"/>
      <c r="B514" s="16"/>
      <c r="C514" s="16"/>
      <c r="D514" s="16"/>
      <c r="E514" s="15"/>
      <c r="F514" s="16"/>
      <c r="G514" s="16"/>
      <c r="H514" s="16"/>
      <c r="I514" s="17"/>
      <c r="J514" s="17"/>
      <c r="K514" s="18"/>
      <c r="L514" s="20"/>
    </row>
    <row r="515" ht="12.75" customHeight="1">
      <c r="A515" s="15"/>
      <c r="B515" s="16"/>
      <c r="C515" s="16"/>
      <c r="D515" s="16"/>
      <c r="E515" s="15"/>
      <c r="F515" s="16"/>
      <c r="G515" s="16"/>
      <c r="H515" s="16"/>
      <c r="I515" s="17"/>
      <c r="J515" s="17"/>
      <c r="K515" s="18"/>
      <c r="L515" s="20"/>
    </row>
    <row r="516" ht="12.75" customHeight="1">
      <c r="A516" s="21" t="s">
        <v>566</v>
      </c>
      <c r="B516" s="22"/>
      <c r="C516" s="22"/>
      <c r="D516" s="22"/>
      <c r="E516" s="23"/>
      <c r="F516" s="22"/>
      <c r="G516" s="22"/>
      <c r="H516" s="22"/>
      <c r="I516" s="24"/>
      <c r="J516" s="24"/>
      <c r="K516" s="25"/>
      <c r="L516" s="34"/>
    </row>
    <row r="517" ht="12.75" customHeight="1">
      <c r="A517" s="3" t="s">
        <v>567</v>
      </c>
      <c r="B517" s="4" t="s">
        <v>568</v>
      </c>
      <c r="C517" s="5" t="s">
        <v>569</v>
      </c>
      <c r="D517" s="6" t="s">
        <v>570</v>
      </c>
      <c r="E517" s="7"/>
      <c r="F517" s="8"/>
      <c r="G517" s="9"/>
      <c r="H517" s="10"/>
      <c r="I517" s="11"/>
      <c r="J517" s="12"/>
      <c r="K517" s="13"/>
      <c r="L517" s="14" t="s">
        <v>571</v>
      </c>
    </row>
    <row r="518" ht="12.75" customHeight="1">
      <c r="A518" s="15"/>
      <c r="B518" s="16"/>
      <c r="C518" s="16"/>
      <c r="D518" s="16"/>
      <c r="E518" s="15"/>
      <c r="F518" s="16"/>
      <c r="G518" s="16"/>
      <c r="H518" s="16"/>
      <c r="I518" s="17"/>
      <c r="J518" s="17"/>
      <c r="K518" s="18"/>
      <c r="L518" s="19"/>
    </row>
    <row r="519" ht="12.75" customHeight="1">
      <c r="A519" s="15"/>
      <c r="B519" s="16"/>
      <c r="C519" s="16"/>
      <c r="D519" s="16"/>
      <c r="E519" s="15"/>
      <c r="F519" s="16"/>
      <c r="G519" s="16"/>
      <c r="H519" s="16"/>
      <c r="I519" s="17"/>
      <c r="J519" s="17"/>
      <c r="K519" s="18"/>
      <c r="L519" s="20"/>
    </row>
    <row r="520" ht="12.75" customHeight="1">
      <c r="A520" s="15"/>
      <c r="B520" s="16"/>
      <c r="C520" s="16"/>
      <c r="D520" s="16"/>
      <c r="E520" s="15"/>
      <c r="F520" s="16"/>
      <c r="G520" s="16"/>
      <c r="H520" s="16"/>
      <c r="I520" s="17"/>
      <c r="J520" s="17"/>
      <c r="K520" s="18"/>
      <c r="L520" s="20"/>
    </row>
    <row r="521" ht="12.75" customHeight="1">
      <c r="A521" s="21" t="s">
        <v>560</v>
      </c>
      <c r="B521" s="22"/>
      <c r="C521" s="22"/>
      <c r="D521" s="22"/>
      <c r="E521" s="23"/>
      <c r="F521" s="22"/>
      <c r="G521" s="22"/>
      <c r="H521" s="22"/>
      <c r="I521" s="24"/>
      <c r="J521" s="24"/>
      <c r="K521" s="25"/>
      <c r="L521" s="26" t="s">
        <v>572</v>
      </c>
    </row>
    <row r="522" ht="12.75" customHeight="1">
      <c r="A522" s="3" t="s">
        <v>573</v>
      </c>
      <c r="B522" s="4" t="s">
        <v>574</v>
      </c>
      <c r="C522" s="5" t="s">
        <v>575</v>
      </c>
      <c r="D522" s="6">
        <v>6914.96</v>
      </c>
      <c r="E522" s="7"/>
      <c r="F522" s="8"/>
      <c r="G522" s="9"/>
      <c r="H522" s="10"/>
      <c r="I522" s="11"/>
      <c r="J522" s="12"/>
      <c r="K522" s="13"/>
      <c r="L522" s="14" t="s">
        <v>576</v>
      </c>
    </row>
    <row r="523" ht="12.75" customHeight="1">
      <c r="A523" s="15"/>
      <c r="B523" s="16"/>
      <c r="C523" s="16"/>
      <c r="D523" s="16"/>
      <c r="E523" s="15"/>
      <c r="F523" s="16"/>
      <c r="G523" s="16"/>
      <c r="H523" s="16"/>
      <c r="I523" s="17"/>
      <c r="J523" s="17"/>
      <c r="K523" s="18"/>
      <c r="L523" s="19"/>
    </row>
    <row r="524" ht="12.75" customHeight="1">
      <c r="A524" s="15"/>
      <c r="B524" s="16"/>
      <c r="C524" s="16"/>
      <c r="D524" s="16"/>
      <c r="E524" s="15"/>
      <c r="F524" s="16"/>
      <c r="G524" s="16"/>
      <c r="H524" s="16"/>
      <c r="I524" s="17"/>
      <c r="J524" s="17"/>
      <c r="K524" s="18"/>
      <c r="L524" s="20"/>
    </row>
    <row r="525" ht="12.75" customHeight="1">
      <c r="A525" s="15"/>
      <c r="B525" s="16"/>
      <c r="C525" s="16"/>
      <c r="D525" s="16"/>
      <c r="E525" s="15"/>
      <c r="F525" s="16"/>
      <c r="G525" s="16"/>
      <c r="H525" s="16"/>
      <c r="I525" s="17"/>
      <c r="J525" s="17"/>
      <c r="K525" s="18"/>
      <c r="L525" s="20"/>
    </row>
    <row r="526" ht="12.75" customHeight="1">
      <c r="A526" s="21" t="s">
        <v>577</v>
      </c>
      <c r="B526" s="22"/>
      <c r="C526" s="22"/>
      <c r="D526" s="22"/>
      <c r="E526" s="23"/>
      <c r="F526" s="22"/>
      <c r="G526" s="22"/>
      <c r="H526" s="22"/>
      <c r="I526" s="24"/>
      <c r="J526" s="24"/>
      <c r="K526" s="25"/>
      <c r="L526" s="26" t="s">
        <v>207</v>
      </c>
    </row>
    <row r="527" ht="12.75" customHeight="1">
      <c r="A527" s="3" t="s">
        <v>578</v>
      </c>
      <c r="B527" s="4" t="s">
        <v>579</v>
      </c>
      <c r="C527" s="5" t="s">
        <v>580</v>
      </c>
      <c r="D527" s="6">
        <v>16000.3</v>
      </c>
      <c r="E527" s="7"/>
      <c r="F527" s="8"/>
      <c r="G527" s="9"/>
      <c r="H527" s="10"/>
      <c r="I527" s="11"/>
      <c r="J527" s="12"/>
      <c r="K527" s="13"/>
      <c r="L527" s="14" t="s">
        <v>581</v>
      </c>
    </row>
    <row r="528" ht="12.75" customHeight="1">
      <c r="A528" s="15"/>
      <c r="B528" s="16"/>
      <c r="C528" s="16"/>
      <c r="D528" s="16"/>
      <c r="E528" s="15"/>
      <c r="F528" s="16"/>
      <c r="G528" s="16"/>
      <c r="H528" s="16"/>
      <c r="I528" s="17"/>
      <c r="J528" s="17"/>
      <c r="K528" s="18"/>
      <c r="L528" s="19"/>
    </row>
    <row r="529" ht="12.75" customHeight="1">
      <c r="A529" s="15"/>
      <c r="B529" s="16"/>
      <c r="C529" s="16"/>
      <c r="D529" s="16"/>
      <c r="E529" s="15"/>
      <c r="F529" s="16"/>
      <c r="G529" s="16"/>
      <c r="H529" s="16"/>
      <c r="I529" s="17"/>
      <c r="J529" s="17"/>
      <c r="K529" s="18"/>
      <c r="L529" s="20"/>
    </row>
    <row r="530" ht="12.75" customHeight="1">
      <c r="A530" s="15"/>
      <c r="B530" s="16"/>
      <c r="C530" s="16"/>
      <c r="D530" s="16"/>
      <c r="E530" s="15"/>
      <c r="F530" s="16"/>
      <c r="G530" s="16"/>
      <c r="H530" s="16"/>
      <c r="I530" s="17"/>
      <c r="J530" s="17"/>
      <c r="K530" s="18"/>
      <c r="L530" s="20"/>
    </row>
    <row r="531" ht="12.75" customHeight="1">
      <c r="A531" s="21" t="s">
        <v>582</v>
      </c>
      <c r="B531" s="22"/>
      <c r="C531" s="22"/>
      <c r="D531" s="22"/>
      <c r="E531" s="23"/>
      <c r="F531" s="22"/>
      <c r="G531" s="22"/>
      <c r="H531" s="22"/>
      <c r="I531" s="24"/>
      <c r="J531" s="24"/>
      <c r="K531" s="25"/>
      <c r="L531" s="26" t="s">
        <v>115</v>
      </c>
    </row>
    <row r="532" ht="12.75" customHeight="1">
      <c r="A532" s="38" t="s">
        <v>583</v>
      </c>
      <c r="B532" s="39" t="s">
        <v>584</v>
      </c>
      <c r="C532" s="96" t="s">
        <v>585</v>
      </c>
      <c r="D532" s="6">
        <v>2583.73</v>
      </c>
      <c r="E532" s="7"/>
      <c r="F532" s="8"/>
      <c r="G532" s="9"/>
      <c r="H532" s="10"/>
      <c r="I532" s="11"/>
      <c r="J532" s="12"/>
      <c r="K532" s="13"/>
      <c r="L532" s="14" t="s">
        <v>586</v>
      </c>
    </row>
    <row r="533" ht="12.75" customHeight="1">
      <c r="A533" s="41"/>
      <c r="B533" s="16"/>
      <c r="C533" s="16"/>
      <c r="D533" s="16"/>
      <c r="E533" s="15"/>
      <c r="F533" s="16"/>
      <c r="G533" s="16"/>
      <c r="H533" s="16"/>
      <c r="I533" s="17"/>
      <c r="J533" s="17"/>
      <c r="K533" s="18"/>
      <c r="L533" s="19"/>
    </row>
    <row r="534" ht="12.75" customHeight="1">
      <c r="A534" s="41"/>
      <c r="B534" s="16"/>
      <c r="C534" s="16"/>
      <c r="D534" s="16"/>
      <c r="E534" s="15"/>
      <c r="F534" s="16"/>
      <c r="G534" s="16"/>
      <c r="H534" s="16"/>
      <c r="I534" s="17"/>
      <c r="J534" s="17"/>
      <c r="K534" s="18"/>
      <c r="L534" s="20"/>
    </row>
    <row r="535" ht="12.75" customHeight="1">
      <c r="A535" s="41"/>
      <c r="B535" s="16"/>
      <c r="C535" s="16"/>
      <c r="D535" s="16"/>
      <c r="E535" s="15"/>
      <c r="F535" s="16"/>
      <c r="G535" s="16"/>
      <c r="H535" s="16"/>
      <c r="I535" s="17"/>
      <c r="J535" s="17"/>
      <c r="K535" s="18"/>
      <c r="L535" s="20"/>
    </row>
    <row r="536" ht="12.75" customHeight="1">
      <c r="A536" s="42" t="s">
        <v>587</v>
      </c>
      <c r="B536" s="22"/>
      <c r="C536" s="22"/>
      <c r="D536" s="22"/>
      <c r="E536" s="23"/>
      <c r="F536" s="22"/>
      <c r="G536" s="22"/>
      <c r="H536" s="22"/>
      <c r="I536" s="24"/>
      <c r="J536" s="24"/>
      <c r="K536" s="25"/>
      <c r="L536" s="26" t="s">
        <v>588</v>
      </c>
    </row>
    <row r="537" ht="12.75" customHeight="1">
      <c r="A537" s="38" t="s">
        <v>589</v>
      </c>
      <c r="B537" s="39" t="s">
        <v>590</v>
      </c>
      <c r="C537" s="40" t="s">
        <v>591</v>
      </c>
      <c r="D537" s="6">
        <v>13061.76</v>
      </c>
      <c r="E537" s="7"/>
      <c r="F537" s="8"/>
      <c r="G537" s="9"/>
      <c r="H537" s="10"/>
      <c r="I537" s="11"/>
      <c r="J537" s="12"/>
      <c r="K537" s="13"/>
      <c r="L537" s="14" t="s">
        <v>592</v>
      </c>
    </row>
    <row r="538" ht="12.75" customHeight="1">
      <c r="A538" s="41"/>
      <c r="B538" s="16"/>
      <c r="C538" s="16"/>
      <c r="D538" s="16"/>
      <c r="E538" s="15"/>
      <c r="F538" s="16"/>
      <c r="G538" s="16"/>
      <c r="H538" s="16"/>
      <c r="I538" s="17"/>
      <c r="J538" s="17"/>
      <c r="K538" s="18"/>
      <c r="L538" s="19"/>
    </row>
    <row r="539" ht="12.75" customHeight="1">
      <c r="A539" s="41"/>
      <c r="B539" s="16"/>
      <c r="C539" s="16"/>
      <c r="D539" s="16"/>
      <c r="E539" s="15"/>
      <c r="F539" s="16"/>
      <c r="G539" s="16"/>
      <c r="H539" s="16"/>
      <c r="I539" s="17"/>
      <c r="J539" s="17"/>
      <c r="K539" s="18"/>
      <c r="L539" s="20"/>
    </row>
    <row r="540" ht="12.75" customHeight="1">
      <c r="A540" s="41"/>
      <c r="B540" s="16"/>
      <c r="C540" s="16"/>
      <c r="D540" s="16"/>
      <c r="E540" s="15"/>
      <c r="F540" s="16"/>
      <c r="G540" s="16"/>
      <c r="H540" s="16"/>
      <c r="I540" s="17"/>
      <c r="J540" s="17"/>
      <c r="K540" s="18"/>
      <c r="L540" s="20"/>
    </row>
    <row r="541" ht="12.75" customHeight="1">
      <c r="A541" s="42" t="s">
        <v>593</v>
      </c>
      <c r="B541" s="22"/>
      <c r="C541" s="22"/>
      <c r="D541" s="22"/>
      <c r="E541" s="23"/>
      <c r="F541" s="22"/>
      <c r="G541" s="22"/>
      <c r="H541" s="22"/>
      <c r="I541" s="24"/>
      <c r="J541" s="24"/>
      <c r="K541" s="25"/>
      <c r="L541" s="26" t="s">
        <v>594</v>
      </c>
    </row>
    <row r="542" ht="12.75" customHeight="1">
      <c r="A542" s="3" t="s">
        <v>595</v>
      </c>
      <c r="B542" s="4" t="s">
        <v>596</v>
      </c>
      <c r="C542" s="5" t="s">
        <v>597</v>
      </c>
      <c r="D542" s="6">
        <v>1098.0</v>
      </c>
      <c r="E542" s="7"/>
      <c r="F542" s="8"/>
      <c r="G542" s="9"/>
      <c r="H542" s="10"/>
      <c r="I542" s="11"/>
      <c r="J542" s="12"/>
      <c r="K542" s="13"/>
      <c r="L542" s="14" t="s">
        <v>598</v>
      </c>
    </row>
    <row r="543" ht="12.75" customHeight="1">
      <c r="A543" s="15"/>
      <c r="B543" s="16"/>
      <c r="C543" s="59" t="s">
        <v>599</v>
      </c>
      <c r="D543" s="16"/>
      <c r="E543" s="15"/>
      <c r="F543" s="16"/>
      <c r="G543" s="16"/>
      <c r="H543" s="16"/>
      <c r="I543" s="17"/>
      <c r="J543" s="17"/>
      <c r="K543" s="18"/>
      <c r="L543" s="19"/>
    </row>
    <row r="544" ht="12.75" customHeight="1">
      <c r="A544" s="15"/>
      <c r="B544" s="16"/>
      <c r="C544" s="60"/>
      <c r="D544" s="16"/>
      <c r="E544" s="15"/>
      <c r="F544" s="16"/>
      <c r="G544" s="16"/>
      <c r="H544" s="16"/>
      <c r="I544" s="17"/>
      <c r="J544" s="17"/>
      <c r="K544" s="18"/>
      <c r="L544" s="20"/>
    </row>
    <row r="545" ht="12.75" customHeight="1">
      <c r="A545" s="15"/>
      <c r="B545" s="16"/>
      <c r="C545" s="60"/>
      <c r="D545" s="16"/>
      <c r="E545" s="15"/>
      <c r="F545" s="16"/>
      <c r="G545" s="16"/>
      <c r="H545" s="16"/>
      <c r="I545" s="17"/>
      <c r="J545" s="17"/>
      <c r="K545" s="18"/>
      <c r="L545" s="34"/>
    </row>
    <row r="546" ht="12.75" customHeight="1">
      <c r="A546" s="21" t="s">
        <v>600</v>
      </c>
      <c r="B546" s="22"/>
      <c r="C546" s="61"/>
      <c r="D546" s="22"/>
      <c r="E546" s="23"/>
      <c r="F546" s="22"/>
      <c r="G546" s="22"/>
      <c r="H546" s="22"/>
      <c r="I546" s="24"/>
      <c r="J546" s="24"/>
      <c r="K546" s="25"/>
      <c r="L546" s="70" t="s">
        <v>601</v>
      </c>
    </row>
    <row r="547" ht="12.75" customHeight="1">
      <c r="A547" s="3" t="s">
        <v>602</v>
      </c>
      <c r="B547" s="4" t="s">
        <v>603</v>
      </c>
      <c r="C547" s="5" t="s">
        <v>604</v>
      </c>
      <c r="D547" s="6">
        <v>1600.0</v>
      </c>
      <c r="E547" s="7"/>
      <c r="F547" s="8"/>
      <c r="G547" s="9"/>
      <c r="H547" s="10"/>
      <c r="I547" s="11"/>
      <c r="J547" s="12"/>
      <c r="K547" s="13"/>
      <c r="L547" s="14" t="s">
        <v>605</v>
      </c>
    </row>
    <row r="548" ht="12.75" customHeight="1">
      <c r="A548" s="15"/>
      <c r="B548" s="16"/>
      <c r="C548" s="16"/>
      <c r="D548" s="16"/>
      <c r="E548" s="15"/>
      <c r="F548" s="16"/>
      <c r="G548" s="16"/>
      <c r="H548" s="16"/>
      <c r="I548" s="17"/>
      <c r="J548" s="17"/>
      <c r="K548" s="18"/>
      <c r="L548" s="19"/>
    </row>
    <row r="549" ht="12.75" customHeight="1">
      <c r="A549" s="15"/>
      <c r="B549" s="16"/>
      <c r="C549" s="16"/>
      <c r="D549" s="16"/>
      <c r="E549" s="15"/>
      <c r="F549" s="16"/>
      <c r="G549" s="16"/>
      <c r="H549" s="16"/>
      <c r="I549" s="17"/>
      <c r="J549" s="17"/>
      <c r="K549" s="18"/>
      <c r="L549" s="20"/>
    </row>
    <row r="550" ht="12.75" customHeight="1">
      <c r="A550" s="15"/>
      <c r="B550" s="16"/>
      <c r="C550" s="16"/>
      <c r="D550" s="16"/>
      <c r="E550" s="15"/>
      <c r="F550" s="16"/>
      <c r="G550" s="16"/>
      <c r="H550" s="16"/>
      <c r="I550" s="17"/>
      <c r="J550" s="17"/>
      <c r="K550" s="18"/>
      <c r="L550" s="20"/>
    </row>
    <row r="551" ht="12.75" customHeight="1">
      <c r="A551" s="21" t="s">
        <v>606</v>
      </c>
      <c r="B551" s="22"/>
      <c r="C551" s="22"/>
      <c r="D551" s="22"/>
      <c r="E551" s="23"/>
      <c r="F551" s="22"/>
      <c r="G551" s="22"/>
      <c r="H551" s="22"/>
      <c r="I551" s="24"/>
      <c r="J551" s="24"/>
      <c r="K551" s="25"/>
      <c r="L551" s="26" t="s">
        <v>607</v>
      </c>
    </row>
    <row r="552" ht="12.75" customHeight="1">
      <c r="A552" s="38" t="s">
        <v>608</v>
      </c>
      <c r="B552" s="39" t="s">
        <v>609</v>
      </c>
      <c r="C552" s="40" t="s">
        <v>610</v>
      </c>
      <c r="D552" s="6">
        <v>3550.7</v>
      </c>
      <c r="E552" s="7"/>
      <c r="F552" s="8"/>
      <c r="G552" s="9"/>
      <c r="H552" s="10"/>
      <c r="I552" s="11"/>
      <c r="J552" s="12"/>
      <c r="K552" s="13"/>
      <c r="L552" s="14" t="s">
        <v>611</v>
      </c>
    </row>
    <row r="553" ht="12.75" customHeight="1">
      <c r="A553" s="41"/>
      <c r="B553" s="16"/>
      <c r="C553" s="16"/>
      <c r="D553" s="16"/>
      <c r="E553" s="15"/>
      <c r="F553" s="16"/>
      <c r="G553" s="16"/>
      <c r="H553" s="16"/>
      <c r="I553" s="17"/>
      <c r="J553" s="17"/>
      <c r="K553" s="18"/>
      <c r="L553" s="19"/>
    </row>
    <row r="554" ht="12.75" customHeight="1">
      <c r="A554" s="41"/>
      <c r="B554" s="16"/>
      <c r="C554" s="16"/>
      <c r="D554" s="16"/>
      <c r="E554" s="15"/>
      <c r="F554" s="16"/>
      <c r="G554" s="16"/>
      <c r="H554" s="16"/>
      <c r="I554" s="17"/>
      <c r="J554" s="17"/>
      <c r="K554" s="18"/>
      <c r="L554" s="20"/>
    </row>
    <row r="555" ht="12.75" customHeight="1">
      <c r="A555" s="41"/>
      <c r="B555" s="16"/>
      <c r="C555" s="16"/>
      <c r="D555" s="16"/>
      <c r="E555" s="15"/>
      <c r="F555" s="16"/>
      <c r="G555" s="16"/>
      <c r="H555" s="16"/>
      <c r="I555" s="17"/>
      <c r="J555" s="17"/>
      <c r="K555" s="18"/>
      <c r="L555" s="20"/>
    </row>
    <row r="556" ht="12.75" customHeight="1">
      <c r="A556" s="42" t="s">
        <v>612</v>
      </c>
      <c r="B556" s="22"/>
      <c r="C556" s="22"/>
      <c r="D556" s="22"/>
      <c r="E556" s="23"/>
      <c r="F556" s="22"/>
      <c r="G556" s="22"/>
      <c r="H556" s="22"/>
      <c r="I556" s="24"/>
      <c r="J556" s="24"/>
      <c r="K556" s="25"/>
      <c r="L556" s="26" t="s">
        <v>613</v>
      </c>
    </row>
    <row r="557" ht="12.75" customHeight="1">
      <c r="A557" s="38" t="s">
        <v>614</v>
      </c>
      <c r="B557" s="39" t="s">
        <v>615</v>
      </c>
      <c r="C557" s="40" t="s">
        <v>616</v>
      </c>
      <c r="D557" s="6">
        <v>11802.62</v>
      </c>
      <c r="E557" s="7"/>
      <c r="F557" s="8"/>
      <c r="G557" s="9"/>
      <c r="H557" s="10"/>
      <c r="I557" s="11"/>
      <c r="J557" s="12"/>
      <c r="K557" s="13"/>
      <c r="L557" s="14" t="s">
        <v>617</v>
      </c>
    </row>
    <row r="558" ht="12.75" customHeight="1">
      <c r="A558" s="41"/>
      <c r="B558" s="16"/>
      <c r="C558" s="16"/>
      <c r="D558" s="16"/>
      <c r="E558" s="15"/>
      <c r="F558" s="16"/>
      <c r="G558" s="16"/>
      <c r="H558" s="16"/>
      <c r="I558" s="17"/>
      <c r="J558" s="17"/>
      <c r="K558" s="18"/>
      <c r="L558" s="19"/>
    </row>
    <row r="559" ht="12.75" customHeight="1">
      <c r="A559" s="41"/>
      <c r="B559" s="16"/>
      <c r="C559" s="16"/>
      <c r="D559" s="16"/>
      <c r="E559" s="15"/>
      <c r="F559" s="16"/>
      <c r="G559" s="16"/>
      <c r="H559" s="16"/>
      <c r="I559" s="17"/>
      <c r="J559" s="17"/>
      <c r="K559" s="18"/>
      <c r="L559" s="20"/>
    </row>
    <row r="560" ht="12.75" customHeight="1">
      <c r="A560" s="41"/>
      <c r="B560" s="16"/>
      <c r="C560" s="16"/>
      <c r="D560" s="16"/>
      <c r="E560" s="15"/>
      <c r="F560" s="16"/>
      <c r="G560" s="16"/>
      <c r="H560" s="16"/>
      <c r="I560" s="17"/>
      <c r="J560" s="17"/>
      <c r="K560" s="18"/>
      <c r="L560" s="20"/>
    </row>
    <row r="561" ht="12.75" customHeight="1">
      <c r="A561" s="42" t="s">
        <v>618</v>
      </c>
      <c r="B561" s="22"/>
      <c r="C561" s="22"/>
      <c r="D561" s="22"/>
      <c r="E561" s="23"/>
      <c r="F561" s="22"/>
      <c r="G561" s="22"/>
      <c r="H561" s="22"/>
      <c r="I561" s="24"/>
      <c r="J561" s="24"/>
      <c r="K561" s="25"/>
      <c r="L561" s="26" t="s">
        <v>619</v>
      </c>
    </row>
    <row r="562" ht="12.75" customHeight="1">
      <c r="A562" s="3" t="s">
        <v>620</v>
      </c>
      <c r="B562" s="4" t="s">
        <v>621</v>
      </c>
      <c r="C562" s="5" t="s">
        <v>622</v>
      </c>
      <c r="D562" s="6">
        <v>6545.3</v>
      </c>
      <c r="E562" s="7"/>
      <c r="F562" s="8"/>
      <c r="G562" s="9"/>
      <c r="H562" s="10"/>
      <c r="I562" s="11"/>
      <c r="J562" s="12"/>
      <c r="K562" s="13"/>
      <c r="L562" s="14" t="s">
        <v>623</v>
      </c>
    </row>
    <row r="563" ht="12.75" customHeight="1">
      <c r="A563" s="15"/>
      <c r="B563" s="16"/>
      <c r="C563" s="16"/>
      <c r="D563" s="16"/>
      <c r="E563" s="15"/>
      <c r="F563" s="16"/>
      <c r="G563" s="16"/>
      <c r="H563" s="16"/>
      <c r="I563" s="17"/>
      <c r="J563" s="17"/>
      <c r="K563" s="18"/>
      <c r="L563" s="19"/>
    </row>
    <row r="564" ht="12.75" customHeight="1">
      <c r="A564" s="15"/>
      <c r="B564" s="16"/>
      <c r="C564" s="16"/>
      <c r="D564" s="16"/>
      <c r="E564" s="15"/>
      <c r="F564" s="16"/>
      <c r="G564" s="16"/>
      <c r="H564" s="16"/>
      <c r="I564" s="17"/>
      <c r="J564" s="17"/>
      <c r="K564" s="18"/>
      <c r="L564" s="20"/>
    </row>
    <row r="565" ht="12.75" customHeight="1">
      <c r="A565" s="15"/>
      <c r="B565" s="16"/>
      <c r="C565" s="16"/>
      <c r="D565" s="16"/>
      <c r="E565" s="15"/>
      <c r="F565" s="16"/>
      <c r="G565" s="16"/>
      <c r="H565" s="16"/>
      <c r="I565" s="17"/>
      <c r="J565" s="17"/>
      <c r="K565" s="18"/>
      <c r="L565" s="20"/>
    </row>
    <row r="566" ht="12.75" customHeight="1">
      <c r="A566" s="21" t="s">
        <v>624</v>
      </c>
      <c r="B566" s="22"/>
      <c r="C566" s="22"/>
      <c r="D566" s="22"/>
      <c r="E566" s="23"/>
      <c r="F566" s="22"/>
      <c r="G566" s="22"/>
      <c r="H566" s="22"/>
      <c r="I566" s="24"/>
      <c r="J566" s="24"/>
      <c r="K566" s="25"/>
      <c r="L566" s="26" t="s">
        <v>625</v>
      </c>
    </row>
    <row r="567" ht="12.75" customHeight="1">
      <c r="A567" s="3" t="s">
        <v>626</v>
      </c>
      <c r="B567" s="97" t="s">
        <v>627</v>
      </c>
      <c r="C567" s="5" t="s">
        <v>628</v>
      </c>
      <c r="D567" s="6">
        <v>700.0</v>
      </c>
      <c r="E567" s="7"/>
      <c r="F567" s="8"/>
      <c r="G567" s="9"/>
      <c r="H567" s="10"/>
      <c r="I567" s="11"/>
      <c r="J567" s="12"/>
      <c r="K567" s="13"/>
      <c r="L567" s="14" t="s">
        <v>629</v>
      </c>
    </row>
    <row r="568" ht="12.75" customHeight="1">
      <c r="A568" s="15"/>
      <c r="B568" s="16"/>
      <c r="C568" s="16"/>
      <c r="D568" s="16"/>
      <c r="E568" s="15"/>
      <c r="F568" s="16"/>
      <c r="G568" s="16"/>
      <c r="H568" s="16"/>
      <c r="I568" s="17"/>
      <c r="J568" s="17"/>
      <c r="K568" s="18"/>
      <c r="L568" s="19"/>
    </row>
    <row r="569" ht="12.75" customHeight="1">
      <c r="A569" s="15"/>
      <c r="B569" s="16"/>
      <c r="C569" s="16"/>
      <c r="D569" s="16"/>
      <c r="E569" s="15"/>
      <c r="F569" s="16"/>
      <c r="G569" s="16"/>
      <c r="H569" s="16"/>
      <c r="I569" s="17"/>
      <c r="J569" s="17"/>
      <c r="K569" s="18"/>
      <c r="L569" s="20"/>
    </row>
    <row r="570" ht="12.75" customHeight="1">
      <c r="A570" s="15"/>
      <c r="B570" s="16"/>
      <c r="C570" s="16"/>
      <c r="D570" s="16"/>
      <c r="E570" s="15"/>
      <c r="F570" s="16"/>
      <c r="G570" s="16"/>
      <c r="H570" s="16"/>
      <c r="I570" s="17"/>
      <c r="J570" s="17"/>
      <c r="K570" s="18"/>
      <c r="L570" s="20"/>
    </row>
    <row r="571" ht="12.75" customHeight="1">
      <c r="A571" s="23"/>
      <c r="B571" s="22"/>
      <c r="C571" s="22"/>
      <c r="D571" s="22"/>
      <c r="E571" s="23"/>
      <c r="F571" s="22"/>
      <c r="G571" s="22"/>
      <c r="H571" s="22"/>
      <c r="I571" s="24"/>
      <c r="J571" s="24"/>
      <c r="K571" s="25"/>
      <c r="L571" s="26" t="s">
        <v>270</v>
      </c>
    </row>
    <row r="572" ht="12.75" customHeight="1">
      <c r="A572" s="3" t="s">
        <v>630</v>
      </c>
      <c r="B572" s="4" t="s">
        <v>117</v>
      </c>
      <c r="C572" s="5" t="s">
        <v>631</v>
      </c>
      <c r="D572" s="6">
        <v>1610.0</v>
      </c>
      <c r="E572" s="7"/>
      <c r="F572" s="8"/>
      <c r="G572" s="9"/>
      <c r="H572" s="10"/>
      <c r="I572" s="11"/>
      <c r="J572" s="12"/>
      <c r="K572" s="13"/>
      <c r="L572" s="31" t="s">
        <v>632</v>
      </c>
    </row>
    <row r="573" ht="12.75" customHeight="1">
      <c r="A573" s="15"/>
      <c r="B573" s="16"/>
      <c r="C573" s="16"/>
      <c r="D573" s="16"/>
      <c r="E573" s="15"/>
      <c r="F573" s="16"/>
      <c r="G573" s="16"/>
      <c r="H573" s="16"/>
      <c r="I573" s="17"/>
      <c r="J573" s="17"/>
      <c r="K573" s="18"/>
      <c r="L573" s="98"/>
    </row>
    <row r="574" ht="12.75" customHeight="1">
      <c r="A574" s="15"/>
      <c r="B574" s="16"/>
      <c r="C574" s="16"/>
      <c r="D574" s="16"/>
      <c r="E574" s="15"/>
      <c r="F574" s="16"/>
      <c r="G574" s="16"/>
      <c r="H574" s="16"/>
      <c r="I574" s="17"/>
      <c r="J574" s="17"/>
      <c r="K574" s="18"/>
      <c r="L574" s="20"/>
    </row>
    <row r="575" ht="12.75" customHeight="1">
      <c r="A575" s="15"/>
      <c r="B575" s="16"/>
      <c r="C575" s="16"/>
      <c r="D575" s="16"/>
      <c r="E575" s="15"/>
      <c r="F575" s="16"/>
      <c r="G575" s="16"/>
      <c r="H575" s="16"/>
      <c r="I575" s="17"/>
      <c r="J575" s="17"/>
      <c r="K575" s="18"/>
      <c r="L575" s="20"/>
    </row>
    <row r="576" ht="12.75" customHeight="1">
      <c r="A576" s="21" t="s">
        <v>633</v>
      </c>
      <c r="B576" s="22"/>
      <c r="C576" s="22"/>
      <c r="D576" s="22"/>
      <c r="E576" s="23"/>
      <c r="F576" s="22"/>
      <c r="G576" s="22"/>
      <c r="H576" s="22"/>
      <c r="I576" s="24"/>
      <c r="J576" s="24"/>
      <c r="K576" s="25"/>
      <c r="L576" s="34"/>
    </row>
    <row r="577" ht="12.75" customHeight="1">
      <c r="A577" s="3" t="s">
        <v>634</v>
      </c>
      <c r="B577" s="4" t="s">
        <v>635</v>
      </c>
      <c r="C577" s="5" t="s">
        <v>636</v>
      </c>
      <c r="D577" s="6">
        <v>13161.97</v>
      </c>
      <c r="E577" s="7"/>
      <c r="F577" s="8"/>
      <c r="G577" s="9"/>
      <c r="H577" s="10"/>
      <c r="I577" s="11"/>
      <c r="J577" s="12"/>
      <c r="K577" s="13"/>
      <c r="L577" s="99" t="s">
        <v>637</v>
      </c>
    </row>
    <row r="578" ht="12.75" customHeight="1">
      <c r="A578" s="15"/>
      <c r="B578" s="16"/>
      <c r="C578" s="16"/>
      <c r="D578" s="16"/>
      <c r="E578" s="15"/>
      <c r="F578" s="16"/>
      <c r="G578" s="16"/>
      <c r="H578" s="16"/>
      <c r="I578" s="17"/>
      <c r="J578" s="17"/>
      <c r="K578" s="18"/>
      <c r="L578" s="98"/>
    </row>
    <row r="579" ht="12.75" customHeight="1">
      <c r="A579" s="15"/>
      <c r="B579" s="16"/>
      <c r="C579" s="16"/>
      <c r="D579" s="16"/>
      <c r="E579" s="15"/>
      <c r="F579" s="16"/>
      <c r="G579" s="16"/>
      <c r="H579" s="16"/>
      <c r="I579" s="17"/>
      <c r="J579" s="17"/>
      <c r="K579" s="18"/>
      <c r="L579" s="20"/>
    </row>
    <row r="580" ht="12.75" customHeight="1">
      <c r="A580" s="15"/>
      <c r="B580" s="16"/>
      <c r="C580" s="16"/>
      <c r="D580" s="16"/>
      <c r="E580" s="15"/>
      <c r="F580" s="16"/>
      <c r="G580" s="16"/>
      <c r="H580" s="16"/>
      <c r="I580" s="17"/>
      <c r="J580" s="17"/>
      <c r="K580" s="18"/>
      <c r="L580" s="20"/>
    </row>
    <row r="581" ht="12.75" customHeight="1">
      <c r="A581" s="21" t="s">
        <v>638</v>
      </c>
      <c r="B581" s="22"/>
      <c r="C581" s="22"/>
      <c r="D581" s="22"/>
      <c r="E581" s="23"/>
      <c r="F581" s="22"/>
      <c r="G581" s="22"/>
      <c r="H581" s="22"/>
      <c r="I581" s="24"/>
      <c r="J581" s="24"/>
      <c r="K581" s="25"/>
      <c r="L581" s="26" t="s">
        <v>532</v>
      </c>
    </row>
    <row r="582" ht="12.75" customHeight="1">
      <c r="A582" s="3" t="s">
        <v>639</v>
      </c>
      <c r="B582" s="4" t="s">
        <v>640</v>
      </c>
      <c r="C582" s="5" t="s">
        <v>641</v>
      </c>
      <c r="D582" s="6">
        <v>495.0</v>
      </c>
      <c r="E582" s="7"/>
      <c r="F582" s="8"/>
      <c r="G582" s="9"/>
      <c r="H582" s="10"/>
      <c r="I582" s="11"/>
      <c r="J582" s="12"/>
      <c r="K582" s="13"/>
      <c r="L582" s="100" t="s">
        <v>642</v>
      </c>
    </row>
    <row r="583" ht="12.75" customHeight="1">
      <c r="A583" s="15"/>
      <c r="B583" s="16"/>
      <c r="C583" s="16"/>
      <c r="D583" s="16"/>
      <c r="E583" s="15"/>
      <c r="F583" s="16"/>
      <c r="G583" s="16"/>
      <c r="H583" s="16"/>
      <c r="I583" s="17"/>
      <c r="J583" s="17"/>
      <c r="K583" s="18"/>
      <c r="L583" s="32"/>
    </row>
    <row r="584" ht="12.75" customHeight="1">
      <c r="A584" s="15"/>
      <c r="B584" s="16"/>
      <c r="C584" s="16"/>
      <c r="D584" s="16"/>
      <c r="E584" s="15"/>
      <c r="F584" s="16"/>
      <c r="G584" s="16"/>
      <c r="H584" s="16"/>
      <c r="I584" s="17"/>
      <c r="J584" s="17"/>
      <c r="K584" s="18"/>
      <c r="L584" s="20"/>
    </row>
    <row r="585" ht="12.75" customHeight="1">
      <c r="A585" s="15"/>
      <c r="B585" s="16"/>
      <c r="C585" s="16"/>
      <c r="D585" s="16"/>
      <c r="E585" s="15"/>
      <c r="F585" s="16"/>
      <c r="G585" s="16"/>
      <c r="H585" s="16"/>
      <c r="I585" s="17"/>
      <c r="J585" s="17"/>
      <c r="K585" s="18"/>
      <c r="L585" s="20"/>
    </row>
    <row r="586" ht="12.75" customHeight="1">
      <c r="A586" s="21" t="s">
        <v>643</v>
      </c>
      <c r="B586" s="22"/>
      <c r="C586" s="22"/>
      <c r="D586" s="22"/>
      <c r="E586" s="23"/>
      <c r="F586" s="22"/>
      <c r="G586" s="22"/>
      <c r="H586" s="22"/>
      <c r="I586" s="24"/>
      <c r="J586" s="24"/>
      <c r="K586" s="25"/>
      <c r="L586" s="26" t="s">
        <v>644</v>
      </c>
    </row>
    <row r="587" ht="12.75" customHeight="1">
      <c r="A587" s="3" t="s">
        <v>645</v>
      </c>
      <c r="B587" s="4" t="s">
        <v>646</v>
      </c>
      <c r="C587" s="5" t="s">
        <v>647</v>
      </c>
      <c r="D587" s="6">
        <v>390.4</v>
      </c>
      <c r="E587" s="7"/>
      <c r="F587" s="8"/>
      <c r="G587" s="9"/>
      <c r="H587" s="10"/>
      <c r="I587" s="11"/>
      <c r="J587" s="12"/>
      <c r="K587" s="13"/>
      <c r="L587" s="14" t="s">
        <v>648</v>
      </c>
    </row>
    <row r="588" ht="12.75" customHeight="1">
      <c r="A588" s="15"/>
      <c r="B588" s="16"/>
      <c r="C588" s="16"/>
      <c r="D588" s="16"/>
      <c r="E588" s="15"/>
      <c r="F588" s="16"/>
      <c r="G588" s="16"/>
      <c r="H588" s="16"/>
      <c r="I588" s="17"/>
      <c r="J588" s="17"/>
      <c r="K588" s="18"/>
      <c r="L588" s="19"/>
    </row>
    <row r="589" ht="12.75" customHeight="1">
      <c r="A589" s="15"/>
      <c r="B589" s="16"/>
      <c r="C589" s="16"/>
      <c r="D589" s="16"/>
      <c r="E589" s="15"/>
      <c r="F589" s="16"/>
      <c r="G589" s="16"/>
      <c r="H589" s="16"/>
      <c r="I589" s="17"/>
      <c r="J589" s="17"/>
      <c r="K589" s="18"/>
      <c r="L589" s="20"/>
    </row>
    <row r="590" ht="12.75" customHeight="1">
      <c r="A590" s="15"/>
      <c r="B590" s="16"/>
      <c r="C590" s="16"/>
      <c r="D590" s="16"/>
      <c r="E590" s="15"/>
      <c r="F590" s="16"/>
      <c r="G590" s="16"/>
      <c r="H590" s="16"/>
      <c r="I590" s="17"/>
      <c r="J590" s="17"/>
      <c r="K590" s="18"/>
      <c r="L590" s="20"/>
    </row>
    <row r="591" ht="12.75" customHeight="1">
      <c r="A591" s="21" t="s">
        <v>649</v>
      </c>
      <c r="B591" s="22"/>
      <c r="C591" s="22"/>
      <c r="D591" s="22"/>
      <c r="E591" s="23"/>
      <c r="F591" s="22"/>
      <c r="G591" s="22"/>
      <c r="H591" s="22"/>
      <c r="I591" s="24"/>
      <c r="J591" s="24"/>
      <c r="K591" s="25"/>
      <c r="L591" s="26" t="s">
        <v>532</v>
      </c>
    </row>
    <row r="592" ht="12.75" customHeight="1">
      <c r="A592" s="3" t="s">
        <v>650</v>
      </c>
      <c r="B592" s="4" t="s">
        <v>651</v>
      </c>
      <c r="C592" s="5" t="s">
        <v>652</v>
      </c>
      <c r="D592" s="6">
        <v>18922.2</v>
      </c>
      <c r="E592" s="7"/>
      <c r="F592" s="8"/>
      <c r="G592" s="9"/>
      <c r="H592" s="10"/>
      <c r="I592" s="11"/>
      <c r="J592" s="12"/>
      <c r="K592" s="13"/>
      <c r="L592" s="14" t="s">
        <v>653</v>
      </c>
    </row>
    <row r="593" ht="12.75" customHeight="1">
      <c r="A593" s="15"/>
      <c r="B593" s="16"/>
      <c r="C593" s="16"/>
      <c r="D593" s="16"/>
      <c r="E593" s="15"/>
      <c r="F593" s="16"/>
      <c r="G593" s="16"/>
      <c r="H593" s="16"/>
      <c r="I593" s="17"/>
      <c r="J593" s="17"/>
      <c r="K593" s="18"/>
      <c r="L593" s="19"/>
    </row>
    <row r="594" ht="12.75" customHeight="1">
      <c r="A594" s="15"/>
      <c r="B594" s="16"/>
      <c r="C594" s="16"/>
      <c r="D594" s="16"/>
      <c r="E594" s="15"/>
      <c r="F594" s="16"/>
      <c r="G594" s="16"/>
      <c r="H594" s="16"/>
      <c r="I594" s="17"/>
      <c r="J594" s="17"/>
      <c r="K594" s="18"/>
      <c r="L594" s="20"/>
    </row>
    <row r="595" ht="12.75" customHeight="1">
      <c r="A595" s="15"/>
      <c r="B595" s="16"/>
      <c r="C595" s="16"/>
      <c r="D595" s="16"/>
      <c r="E595" s="15"/>
      <c r="F595" s="16"/>
      <c r="G595" s="16"/>
      <c r="H595" s="16"/>
      <c r="I595" s="17"/>
      <c r="J595" s="17"/>
      <c r="K595" s="18"/>
      <c r="L595" s="20"/>
    </row>
    <row r="596" ht="12.75" customHeight="1">
      <c r="A596" s="21" t="s">
        <v>654</v>
      </c>
      <c r="B596" s="22"/>
      <c r="C596" s="22"/>
      <c r="D596" s="22"/>
      <c r="E596" s="23"/>
      <c r="F596" s="22"/>
      <c r="G596" s="22"/>
      <c r="H596" s="22"/>
      <c r="I596" s="24"/>
      <c r="J596" s="24"/>
      <c r="K596" s="25"/>
      <c r="L596" s="101" t="s">
        <v>655</v>
      </c>
    </row>
    <row r="597" ht="12.75" customHeight="1">
      <c r="A597" s="3" t="s">
        <v>656</v>
      </c>
      <c r="B597" s="4" t="s">
        <v>657</v>
      </c>
      <c r="C597" s="5" t="s">
        <v>658</v>
      </c>
      <c r="D597" s="6">
        <v>7998.83</v>
      </c>
      <c r="E597" s="7"/>
      <c r="F597" s="8"/>
      <c r="G597" s="9"/>
      <c r="H597" s="10"/>
      <c r="I597" s="11"/>
      <c r="J597" s="12"/>
      <c r="K597" s="13"/>
      <c r="L597" s="14" t="s">
        <v>659</v>
      </c>
    </row>
    <row r="598" ht="12.75" customHeight="1">
      <c r="A598" s="15"/>
      <c r="B598" s="16"/>
      <c r="C598" s="16"/>
      <c r="D598" s="16"/>
      <c r="E598" s="15"/>
      <c r="F598" s="16"/>
      <c r="G598" s="16"/>
      <c r="H598" s="16"/>
      <c r="I598" s="17"/>
      <c r="J598" s="17"/>
      <c r="K598" s="18"/>
      <c r="L598" s="19"/>
    </row>
    <row r="599" ht="12.75" customHeight="1">
      <c r="A599" s="15"/>
      <c r="B599" s="16"/>
      <c r="C599" s="16"/>
      <c r="D599" s="16"/>
      <c r="E599" s="15"/>
      <c r="F599" s="16"/>
      <c r="G599" s="16"/>
      <c r="H599" s="16"/>
      <c r="I599" s="17"/>
      <c r="J599" s="17"/>
      <c r="K599" s="18"/>
      <c r="L599" s="20"/>
    </row>
    <row r="600" ht="12.75" customHeight="1">
      <c r="A600" s="15"/>
      <c r="B600" s="16"/>
      <c r="C600" s="16"/>
      <c r="D600" s="16"/>
      <c r="E600" s="15"/>
      <c r="F600" s="16"/>
      <c r="G600" s="16"/>
      <c r="H600" s="16"/>
      <c r="I600" s="17"/>
      <c r="J600" s="17"/>
      <c r="K600" s="18"/>
      <c r="L600" s="20"/>
    </row>
    <row r="601" ht="12.75" customHeight="1">
      <c r="A601" s="21" t="s">
        <v>660</v>
      </c>
      <c r="B601" s="22"/>
      <c r="C601" s="22"/>
      <c r="D601" s="22"/>
      <c r="E601" s="23"/>
      <c r="F601" s="22"/>
      <c r="G601" s="22"/>
      <c r="H601" s="22"/>
      <c r="I601" s="24"/>
      <c r="J601" s="24"/>
      <c r="K601" s="25"/>
      <c r="L601" s="26"/>
    </row>
    <row r="602" ht="12.75" customHeight="1">
      <c r="A602" s="38" t="s">
        <v>661</v>
      </c>
      <c r="B602" s="39" t="s">
        <v>662</v>
      </c>
      <c r="C602" s="40" t="s">
        <v>663</v>
      </c>
      <c r="D602" s="6">
        <v>2627.76</v>
      </c>
      <c r="E602" s="7"/>
      <c r="F602" s="8"/>
      <c r="G602" s="9"/>
      <c r="H602" s="10"/>
      <c r="I602" s="11"/>
      <c r="J602" s="12"/>
      <c r="K602" s="13"/>
      <c r="L602" s="14" t="s">
        <v>586</v>
      </c>
    </row>
    <row r="603" ht="12.75" customHeight="1">
      <c r="A603" s="41"/>
      <c r="B603" s="16"/>
      <c r="C603" s="16"/>
      <c r="D603" s="16"/>
      <c r="E603" s="15"/>
      <c r="F603" s="16"/>
      <c r="G603" s="16"/>
      <c r="H603" s="16"/>
      <c r="I603" s="17"/>
      <c r="J603" s="17"/>
      <c r="K603" s="18"/>
      <c r="L603" s="19"/>
    </row>
    <row r="604" ht="12.75" customHeight="1">
      <c r="A604" s="41"/>
      <c r="B604" s="16"/>
      <c r="C604" s="16"/>
      <c r="D604" s="16"/>
      <c r="E604" s="15"/>
      <c r="F604" s="16"/>
      <c r="G604" s="16"/>
      <c r="H604" s="16"/>
      <c r="I604" s="17"/>
      <c r="J604" s="17"/>
      <c r="K604" s="18"/>
      <c r="L604" s="20"/>
    </row>
    <row r="605" ht="12.75" customHeight="1">
      <c r="A605" s="41"/>
      <c r="B605" s="16"/>
      <c r="C605" s="16"/>
      <c r="D605" s="16"/>
      <c r="E605" s="15"/>
      <c r="F605" s="16"/>
      <c r="G605" s="16"/>
      <c r="H605" s="16"/>
      <c r="I605" s="17"/>
      <c r="J605" s="17"/>
      <c r="K605" s="18"/>
      <c r="L605" s="20"/>
    </row>
    <row r="606" ht="12.75" customHeight="1">
      <c r="A606" s="42" t="s">
        <v>664</v>
      </c>
      <c r="B606" s="22"/>
      <c r="C606" s="22"/>
      <c r="D606" s="22"/>
      <c r="E606" s="23"/>
      <c r="F606" s="22"/>
      <c r="G606" s="22"/>
      <c r="H606" s="22"/>
      <c r="I606" s="24"/>
      <c r="J606" s="24"/>
      <c r="K606" s="25"/>
      <c r="L606" s="26" t="s">
        <v>665</v>
      </c>
    </row>
    <row r="607" ht="12.75" customHeight="1">
      <c r="A607" s="3" t="s">
        <v>666</v>
      </c>
      <c r="B607" s="4"/>
      <c r="C607" s="5" t="s">
        <v>667</v>
      </c>
      <c r="D607" s="6">
        <v>1973.96</v>
      </c>
      <c r="E607" s="7"/>
      <c r="F607" s="8"/>
      <c r="G607" s="9"/>
      <c r="H607" s="10"/>
      <c r="I607" s="11"/>
      <c r="J607" s="12"/>
      <c r="K607" s="13"/>
      <c r="L607" s="99"/>
    </row>
    <row r="608" ht="12.75" customHeight="1">
      <c r="A608" s="15"/>
      <c r="B608" s="102" t="s">
        <v>668</v>
      </c>
      <c r="C608" s="16"/>
      <c r="D608" s="16"/>
      <c r="E608" s="15"/>
      <c r="F608" s="16"/>
      <c r="G608" s="16"/>
      <c r="H608" s="16"/>
      <c r="I608" s="17"/>
      <c r="J608" s="17"/>
      <c r="K608" s="18"/>
      <c r="L608" s="98" t="s">
        <v>669</v>
      </c>
    </row>
    <row r="609" ht="12.75" customHeight="1">
      <c r="A609" s="15"/>
      <c r="B609" s="102"/>
      <c r="C609" s="16"/>
      <c r="D609" s="16"/>
      <c r="E609" s="15"/>
      <c r="F609" s="16"/>
      <c r="G609" s="16"/>
      <c r="H609" s="16"/>
      <c r="I609" s="17"/>
      <c r="J609" s="17"/>
      <c r="K609" s="18"/>
      <c r="L609" s="20"/>
    </row>
    <row r="610" ht="12.75" customHeight="1">
      <c r="A610" s="15"/>
      <c r="B610" s="102"/>
      <c r="C610" s="16"/>
      <c r="D610" s="16"/>
      <c r="E610" s="15"/>
      <c r="F610" s="16"/>
      <c r="G610" s="16"/>
      <c r="H610" s="16"/>
      <c r="I610" s="17"/>
      <c r="J610" s="17"/>
      <c r="K610" s="18"/>
      <c r="L610" s="20"/>
    </row>
    <row r="611" ht="4.5" customHeight="1">
      <c r="A611" s="21" t="s">
        <v>670</v>
      </c>
      <c r="B611" s="103"/>
      <c r="C611" s="22"/>
      <c r="D611" s="22"/>
      <c r="E611" s="23"/>
      <c r="F611" s="22"/>
      <c r="G611" s="22"/>
      <c r="H611" s="22"/>
      <c r="I611" s="24"/>
      <c r="J611" s="24"/>
      <c r="K611" s="25"/>
      <c r="L611" s="26"/>
    </row>
    <row r="612" ht="12.75" customHeight="1">
      <c r="A612" s="3" t="s">
        <v>671</v>
      </c>
      <c r="B612" s="4" t="s">
        <v>672</v>
      </c>
      <c r="C612" s="5" t="s">
        <v>673</v>
      </c>
      <c r="D612" s="6">
        <v>11895.0</v>
      </c>
      <c r="E612" s="7"/>
      <c r="F612" s="8"/>
      <c r="G612" s="9"/>
      <c r="H612" s="10"/>
      <c r="I612" s="11"/>
      <c r="J612" s="12"/>
      <c r="K612" s="13"/>
      <c r="L612" s="14" t="s">
        <v>674</v>
      </c>
    </row>
    <row r="613" ht="12.75" customHeight="1">
      <c r="A613" s="15"/>
      <c r="B613" s="16"/>
      <c r="C613" s="16"/>
      <c r="D613" s="16"/>
      <c r="E613" s="15"/>
      <c r="F613" s="16"/>
      <c r="G613" s="16"/>
      <c r="H613" s="16"/>
      <c r="I613" s="17"/>
      <c r="J613" s="17"/>
      <c r="K613" s="18"/>
      <c r="L613" s="19"/>
    </row>
    <row r="614" ht="12.75" customHeight="1">
      <c r="A614" s="15"/>
      <c r="B614" s="16"/>
      <c r="C614" s="16"/>
      <c r="D614" s="16"/>
      <c r="E614" s="15"/>
      <c r="F614" s="16"/>
      <c r="G614" s="16"/>
      <c r="H614" s="16"/>
      <c r="I614" s="17"/>
      <c r="J614" s="17"/>
      <c r="K614" s="18"/>
      <c r="L614" s="20"/>
    </row>
    <row r="615" ht="12.75" customHeight="1">
      <c r="A615" s="15"/>
      <c r="B615" s="16"/>
      <c r="C615" s="16"/>
      <c r="D615" s="16"/>
      <c r="E615" s="15"/>
      <c r="F615" s="16"/>
      <c r="G615" s="16"/>
      <c r="H615" s="16"/>
      <c r="I615" s="17"/>
      <c r="J615" s="17"/>
      <c r="K615" s="18"/>
      <c r="L615" s="20"/>
    </row>
    <row r="616" ht="30.75" customHeight="1">
      <c r="A616" s="21" t="s">
        <v>675</v>
      </c>
      <c r="B616" s="22"/>
      <c r="C616" s="22"/>
      <c r="D616" s="22"/>
      <c r="E616" s="23"/>
      <c r="F616" s="22"/>
      <c r="G616" s="22"/>
      <c r="H616" s="22"/>
      <c r="I616" s="24"/>
      <c r="J616" s="24"/>
      <c r="K616" s="25"/>
      <c r="L616" s="26" t="s">
        <v>676</v>
      </c>
    </row>
    <row r="617" ht="12.75" customHeight="1">
      <c r="A617" s="3" t="s">
        <v>677</v>
      </c>
      <c r="B617" s="104"/>
      <c r="C617" s="5" t="s">
        <v>678</v>
      </c>
      <c r="D617" s="6">
        <v>1163.88</v>
      </c>
      <c r="E617" s="7"/>
      <c r="F617" s="8"/>
      <c r="G617" s="9"/>
      <c r="H617" s="10"/>
      <c r="I617" s="11"/>
      <c r="J617" s="12"/>
      <c r="K617" s="13"/>
      <c r="L617" s="14" t="s">
        <v>679</v>
      </c>
    </row>
    <row r="618" ht="12.75" customHeight="1">
      <c r="A618" s="15"/>
      <c r="B618" s="102"/>
      <c r="C618" s="16"/>
      <c r="D618" s="16"/>
      <c r="E618" s="15"/>
      <c r="F618" s="16"/>
      <c r="G618" s="16"/>
      <c r="H618" s="16"/>
      <c r="I618" s="17"/>
      <c r="J618" s="17"/>
      <c r="K618" s="18"/>
      <c r="L618" s="19"/>
    </row>
    <row r="619" ht="12.75" customHeight="1">
      <c r="A619" s="15"/>
      <c r="B619" s="102" t="s">
        <v>680</v>
      </c>
      <c r="C619" s="16"/>
      <c r="D619" s="16"/>
      <c r="E619" s="15"/>
      <c r="F619" s="16"/>
      <c r="G619" s="16"/>
      <c r="H619" s="16"/>
      <c r="I619" s="17"/>
      <c r="J619" s="17"/>
      <c r="K619" s="18"/>
      <c r="L619" s="20"/>
    </row>
    <row r="620" ht="12.75" customHeight="1">
      <c r="A620" s="15"/>
      <c r="B620" s="102"/>
      <c r="C620" s="16"/>
      <c r="D620" s="16"/>
      <c r="E620" s="15"/>
      <c r="F620" s="16"/>
      <c r="G620" s="16"/>
      <c r="H620" s="16"/>
      <c r="I620" s="17"/>
      <c r="J620" s="17"/>
      <c r="K620" s="18"/>
      <c r="L620" s="20"/>
    </row>
    <row r="621" ht="12.75" customHeight="1">
      <c r="A621" s="21" t="s">
        <v>681</v>
      </c>
      <c r="B621" s="103"/>
      <c r="C621" s="22"/>
      <c r="D621" s="22"/>
      <c r="E621" s="23"/>
      <c r="F621" s="22"/>
      <c r="G621" s="22"/>
      <c r="H621" s="22"/>
      <c r="I621" s="24"/>
      <c r="J621" s="24"/>
      <c r="K621" s="25"/>
      <c r="L621" s="26" t="s">
        <v>682</v>
      </c>
    </row>
    <row r="622" ht="12.75" customHeight="1">
      <c r="A622" s="3" t="s">
        <v>683</v>
      </c>
      <c r="B622" s="4" t="s">
        <v>684</v>
      </c>
      <c r="C622" s="5" t="s">
        <v>685</v>
      </c>
      <c r="D622" s="6">
        <v>10000.0</v>
      </c>
      <c r="E622" s="7"/>
      <c r="F622" s="8"/>
      <c r="G622" s="9"/>
      <c r="H622" s="10"/>
      <c r="I622" s="11"/>
      <c r="J622" s="12"/>
      <c r="K622" s="13"/>
      <c r="L622" s="14" t="s">
        <v>686</v>
      </c>
    </row>
    <row r="623" ht="12.75" customHeight="1">
      <c r="A623" s="15"/>
      <c r="B623" s="16"/>
      <c r="C623" s="16"/>
      <c r="D623" s="16"/>
      <c r="E623" s="15"/>
      <c r="F623" s="16"/>
      <c r="G623" s="16"/>
      <c r="H623" s="16"/>
      <c r="I623" s="17"/>
      <c r="J623" s="17"/>
      <c r="K623" s="18"/>
      <c r="L623" s="19"/>
    </row>
    <row r="624" ht="12.75" customHeight="1">
      <c r="A624" s="15"/>
      <c r="B624" s="16"/>
      <c r="C624" s="16"/>
      <c r="D624" s="16"/>
      <c r="E624" s="15"/>
      <c r="F624" s="16"/>
      <c r="G624" s="16"/>
      <c r="H624" s="16"/>
      <c r="I624" s="17"/>
      <c r="J624" s="17"/>
      <c r="K624" s="18"/>
      <c r="L624" s="20"/>
    </row>
    <row r="625" ht="12.75" customHeight="1">
      <c r="A625" s="15"/>
      <c r="B625" s="16"/>
      <c r="C625" s="16"/>
      <c r="D625" s="16"/>
      <c r="E625" s="15"/>
      <c r="F625" s="16"/>
      <c r="G625" s="16"/>
      <c r="H625" s="16"/>
      <c r="I625" s="17"/>
      <c r="J625" s="17"/>
      <c r="K625" s="18"/>
      <c r="L625" s="20"/>
    </row>
    <row r="626" ht="12.75" customHeight="1">
      <c r="A626" s="21" t="s">
        <v>687</v>
      </c>
      <c r="B626" s="22"/>
      <c r="C626" s="22"/>
      <c r="D626" s="22"/>
      <c r="E626" s="23"/>
      <c r="F626" s="22"/>
      <c r="G626" s="22"/>
      <c r="H626" s="22"/>
      <c r="I626" s="24"/>
      <c r="J626" s="24"/>
      <c r="K626" s="25"/>
      <c r="L626" s="26" t="s">
        <v>688</v>
      </c>
    </row>
    <row r="627" ht="12.75" customHeight="1">
      <c r="A627" s="3" t="s">
        <v>689</v>
      </c>
      <c r="B627" s="4" t="s">
        <v>690</v>
      </c>
      <c r="C627" s="5" t="s">
        <v>691</v>
      </c>
      <c r="D627" s="6">
        <v>3457.0</v>
      </c>
      <c r="E627" s="7"/>
      <c r="F627" s="8"/>
      <c r="G627" s="9"/>
      <c r="H627" s="10"/>
      <c r="I627" s="11"/>
      <c r="J627" s="12"/>
      <c r="K627" s="13"/>
      <c r="L627" s="14" t="s">
        <v>692</v>
      </c>
    </row>
    <row r="628" ht="12.75" customHeight="1">
      <c r="A628" s="15"/>
      <c r="B628" s="16"/>
      <c r="C628" s="16"/>
      <c r="D628" s="16"/>
      <c r="E628" s="15"/>
      <c r="F628" s="16"/>
      <c r="G628" s="16"/>
      <c r="H628" s="16"/>
      <c r="I628" s="17"/>
      <c r="J628" s="17"/>
      <c r="K628" s="18"/>
      <c r="L628" s="19"/>
    </row>
    <row r="629" ht="12.75" customHeight="1">
      <c r="A629" s="15"/>
      <c r="B629" s="16"/>
      <c r="C629" s="16"/>
      <c r="D629" s="16"/>
      <c r="E629" s="15"/>
      <c r="F629" s="16"/>
      <c r="G629" s="16"/>
      <c r="H629" s="16"/>
      <c r="I629" s="17"/>
      <c r="J629" s="17"/>
      <c r="K629" s="18"/>
      <c r="L629" s="20"/>
    </row>
    <row r="630" ht="12.75" customHeight="1">
      <c r="A630" s="15"/>
      <c r="B630" s="16"/>
      <c r="C630" s="16"/>
      <c r="D630" s="16"/>
      <c r="E630" s="15"/>
      <c r="F630" s="16"/>
      <c r="G630" s="16"/>
      <c r="H630" s="16"/>
      <c r="I630" s="17"/>
      <c r="J630" s="17"/>
      <c r="K630" s="18"/>
      <c r="L630" s="20"/>
    </row>
    <row r="631" ht="12.75" customHeight="1">
      <c r="A631" s="21" t="s">
        <v>693</v>
      </c>
      <c r="B631" s="22"/>
      <c r="C631" s="22"/>
      <c r="D631" s="22"/>
      <c r="E631" s="23"/>
      <c r="F631" s="22"/>
      <c r="G631" s="22"/>
      <c r="H631" s="22"/>
      <c r="I631" s="24"/>
      <c r="J631" s="24"/>
      <c r="K631" s="25"/>
      <c r="L631" s="26" t="s">
        <v>676</v>
      </c>
    </row>
    <row r="632" ht="12.75" customHeight="1">
      <c r="A632" s="3" t="s">
        <v>694</v>
      </c>
      <c r="B632" s="4" t="s">
        <v>183</v>
      </c>
      <c r="C632" s="5" t="s">
        <v>695</v>
      </c>
      <c r="D632" s="6">
        <v>1000.0</v>
      </c>
      <c r="E632" s="7"/>
      <c r="F632" s="8"/>
      <c r="G632" s="9"/>
      <c r="H632" s="10"/>
      <c r="I632" s="11"/>
      <c r="J632" s="12"/>
      <c r="K632" s="13"/>
      <c r="L632" s="14" t="s">
        <v>696</v>
      </c>
    </row>
    <row r="633" ht="12.75" customHeight="1">
      <c r="A633" s="15"/>
      <c r="B633" s="16"/>
      <c r="C633" s="16"/>
      <c r="D633" s="16"/>
      <c r="E633" s="15"/>
      <c r="F633" s="16"/>
      <c r="G633" s="16"/>
      <c r="H633" s="16"/>
      <c r="I633" s="17"/>
      <c r="J633" s="17"/>
      <c r="K633" s="18"/>
      <c r="L633" s="19"/>
    </row>
    <row r="634" ht="12.75" customHeight="1">
      <c r="A634" s="15"/>
      <c r="B634" s="16"/>
      <c r="C634" s="16"/>
      <c r="D634" s="16"/>
      <c r="E634" s="15"/>
      <c r="F634" s="16"/>
      <c r="G634" s="16"/>
      <c r="H634" s="16"/>
      <c r="I634" s="17"/>
      <c r="J634" s="17"/>
      <c r="K634" s="18"/>
      <c r="L634" s="20"/>
    </row>
    <row r="635" ht="12.75" customHeight="1">
      <c r="A635" s="15"/>
      <c r="B635" s="16"/>
      <c r="C635" s="16"/>
      <c r="D635" s="16"/>
      <c r="E635" s="15"/>
      <c r="F635" s="16"/>
      <c r="G635" s="16"/>
      <c r="H635" s="16"/>
      <c r="I635" s="17"/>
      <c r="J635" s="17"/>
      <c r="K635" s="18"/>
      <c r="L635" s="20"/>
    </row>
    <row r="636" ht="12.75" customHeight="1">
      <c r="A636" s="21" t="s">
        <v>697</v>
      </c>
      <c r="B636" s="22"/>
      <c r="C636" s="22"/>
      <c r="D636" s="22"/>
      <c r="E636" s="23"/>
      <c r="F636" s="22"/>
      <c r="G636" s="22"/>
      <c r="H636" s="22"/>
      <c r="I636" s="24"/>
      <c r="J636" s="24"/>
      <c r="K636" s="25"/>
      <c r="L636" s="26" t="s">
        <v>698</v>
      </c>
    </row>
    <row r="637" ht="12.75" customHeight="1">
      <c r="A637" s="3" t="s">
        <v>699</v>
      </c>
      <c r="B637" s="4" t="s">
        <v>700</v>
      </c>
      <c r="C637" s="5" t="s">
        <v>701</v>
      </c>
      <c r="D637" s="6">
        <v>1500.0</v>
      </c>
      <c r="E637" s="7"/>
      <c r="F637" s="8"/>
      <c r="G637" s="9"/>
      <c r="H637" s="10"/>
      <c r="I637" s="11"/>
      <c r="J637" s="12"/>
      <c r="K637" s="13"/>
      <c r="L637" s="14" t="s">
        <v>702</v>
      </c>
    </row>
    <row r="638" ht="12.75" customHeight="1">
      <c r="A638" s="15"/>
      <c r="B638" s="16"/>
      <c r="C638" s="16"/>
      <c r="D638" s="16"/>
      <c r="E638" s="15"/>
      <c r="F638" s="16"/>
      <c r="G638" s="16"/>
      <c r="H638" s="16"/>
      <c r="I638" s="17"/>
      <c r="J638" s="17"/>
      <c r="K638" s="18"/>
      <c r="L638" s="19"/>
    </row>
    <row r="639" ht="12.75" customHeight="1">
      <c r="A639" s="15"/>
      <c r="B639" s="16"/>
      <c r="C639" s="16"/>
      <c r="D639" s="16"/>
      <c r="E639" s="15"/>
      <c r="F639" s="16"/>
      <c r="G639" s="16"/>
      <c r="H639" s="16"/>
      <c r="I639" s="17"/>
      <c r="J639" s="17"/>
      <c r="K639" s="18"/>
      <c r="L639" s="20"/>
    </row>
    <row r="640" ht="12.75" customHeight="1">
      <c r="A640" s="15"/>
      <c r="B640" s="16"/>
      <c r="C640" s="16"/>
      <c r="D640" s="16"/>
      <c r="E640" s="15"/>
      <c r="F640" s="16"/>
      <c r="G640" s="16"/>
      <c r="H640" s="16"/>
      <c r="I640" s="17"/>
      <c r="J640" s="17"/>
      <c r="K640" s="18"/>
      <c r="L640" s="20"/>
    </row>
    <row r="641" ht="12.75" customHeight="1">
      <c r="A641" s="21" t="s">
        <v>697</v>
      </c>
      <c r="B641" s="22"/>
      <c r="C641" s="22"/>
      <c r="D641" s="22"/>
      <c r="E641" s="23"/>
      <c r="F641" s="22"/>
      <c r="G641" s="22"/>
      <c r="H641" s="22"/>
      <c r="I641" s="24"/>
      <c r="J641" s="24"/>
      <c r="K641" s="25"/>
      <c r="L641" s="26" t="s">
        <v>703</v>
      </c>
    </row>
    <row r="642" ht="12.75" customHeight="1">
      <c r="A642" s="3" t="s">
        <v>704</v>
      </c>
      <c r="B642" s="4" t="s">
        <v>700</v>
      </c>
      <c r="C642" s="5" t="s">
        <v>705</v>
      </c>
      <c r="D642" s="6">
        <v>1200.0</v>
      </c>
      <c r="E642" s="7"/>
      <c r="F642" s="8"/>
      <c r="G642" s="9"/>
      <c r="H642" s="10"/>
      <c r="I642" s="11"/>
      <c r="J642" s="12"/>
      <c r="K642" s="13"/>
      <c r="L642" s="14" t="s">
        <v>706</v>
      </c>
    </row>
    <row r="643" ht="12.75" customHeight="1">
      <c r="A643" s="15"/>
      <c r="B643" s="16"/>
      <c r="C643" s="16"/>
      <c r="D643" s="16"/>
      <c r="E643" s="15"/>
      <c r="F643" s="16"/>
      <c r="G643" s="16"/>
      <c r="H643" s="16"/>
      <c r="I643" s="17"/>
      <c r="J643" s="17"/>
      <c r="K643" s="18"/>
      <c r="L643" s="19"/>
    </row>
    <row r="644" ht="12.75" customHeight="1">
      <c r="A644" s="15"/>
      <c r="B644" s="16"/>
      <c r="C644" s="16"/>
      <c r="D644" s="16"/>
      <c r="E644" s="15"/>
      <c r="F644" s="16"/>
      <c r="G644" s="16"/>
      <c r="H644" s="16"/>
      <c r="I644" s="17"/>
      <c r="J644" s="17"/>
      <c r="K644" s="18"/>
      <c r="L644" s="20"/>
    </row>
    <row r="645" ht="12.75" customHeight="1">
      <c r="A645" s="15"/>
      <c r="B645" s="16"/>
      <c r="C645" s="16"/>
      <c r="D645" s="16"/>
      <c r="E645" s="15"/>
      <c r="F645" s="16"/>
      <c r="G645" s="16"/>
      <c r="H645" s="16"/>
      <c r="I645" s="17"/>
      <c r="J645" s="17"/>
      <c r="K645" s="18"/>
      <c r="L645" s="20"/>
    </row>
    <row r="646" ht="12.75" customHeight="1">
      <c r="A646" s="21" t="s">
        <v>560</v>
      </c>
      <c r="B646" s="22"/>
      <c r="C646" s="22"/>
      <c r="D646" s="22"/>
      <c r="E646" s="23"/>
      <c r="F646" s="22"/>
      <c r="G646" s="22"/>
      <c r="H646" s="22"/>
      <c r="I646" s="24"/>
      <c r="J646" s="24"/>
      <c r="K646" s="25"/>
      <c r="L646" s="26" t="s">
        <v>707</v>
      </c>
    </row>
    <row r="647" ht="12.75" customHeight="1">
      <c r="A647" s="3" t="s">
        <v>708</v>
      </c>
      <c r="B647" s="4" t="s">
        <v>709</v>
      </c>
      <c r="C647" s="5" t="s">
        <v>710</v>
      </c>
      <c r="D647" s="6">
        <v>300.0</v>
      </c>
      <c r="E647" s="7"/>
      <c r="F647" s="8"/>
      <c r="G647" s="9"/>
      <c r="H647" s="10"/>
      <c r="I647" s="11"/>
      <c r="J647" s="12"/>
      <c r="K647" s="13"/>
      <c r="L647" s="31" t="s">
        <v>711</v>
      </c>
    </row>
    <row r="648" ht="12.75" customHeight="1">
      <c r="A648" s="15"/>
      <c r="B648" s="16"/>
      <c r="C648" s="16"/>
      <c r="D648" s="16"/>
      <c r="E648" s="15"/>
      <c r="F648" s="16"/>
      <c r="G648" s="16"/>
      <c r="H648" s="16"/>
      <c r="I648" s="17"/>
      <c r="J648" s="17"/>
      <c r="K648" s="18"/>
      <c r="L648" s="32"/>
    </row>
    <row r="649" ht="12.75" customHeight="1">
      <c r="A649" s="15"/>
      <c r="B649" s="16"/>
      <c r="C649" s="16"/>
      <c r="D649" s="16"/>
      <c r="E649" s="15"/>
      <c r="F649" s="16"/>
      <c r="G649" s="16"/>
      <c r="H649" s="16"/>
      <c r="I649" s="17"/>
      <c r="J649" s="17"/>
      <c r="K649" s="18"/>
      <c r="L649" s="20"/>
    </row>
    <row r="650" ht="12.75" customHeight="1">
      <c r="A650" s="15"/>
      <c r="B650" s="16"/>
      <c r="C650" s="16"/>
      <c r="D650" s="16"/>
      <c r="E650" s="15"/>
      <c r="F650" s="16"/>
      <c r="G650" s="16"/>
      <c r="H650" s="16"/>
      <c r="I650" s="17"/>
      <c r="J650" s="17"/>
      <c r="K650" s="18"/>
      <c r="L650" s="20"/>
    </row>
    <row r="651" ht="12.75" customHeight="1">
      <c r="A651" s="21"/>
      <c r="B651" s="22"/>
      <c r="C651" s="22"/>
      <c r="D651" s="22"/>
      <c r="E651" s="23"/>
      <c r="F651" s="22"/>
      <c r="G651" s="22"/>
      <c r="H651" s="22"/>
      <c r="I651" s="24"/>
      <c r="J651" s="24"/>
      <c r="K651" s="25"/>
      <c r="L651" s="26" t="s">
        <v>712</v>
      </c>
    </row>
    <row r="652" ht="12.75" customHeight="1">
      <c r="A652" s="3" t="s">
        <v>713</v>
      </c>
      <c r="B652" s="4" t="s">
        <v>441</v>
      </c>
      <c r="C652" s="5" t="s">
        <v>442</v>
      </c>
      <c r="D652" s="6">
        <v>1220.0</v>
      </c>
      <c r="E652" s="7"/>
      <c r="F652" s="8"/>
      <c r="G652" s="9"/>
      <c r="H652" s="10"/>
      <c r="I652" s="11"/>
      <c r="J652" s="12"/>
      <c r="K652" s="13"/>
      <c r="L652" s="70" t="s">
        <v>443</v>
      </c>
    </row>
    <row r="653" ht="12.75" customHeight="1">
      <c r="A653" s="15"/>
      <c r="B653" s="16"/>
      <c r="C653" s="16"/>
      <c r="D653" s="16"/>
      <c r="E653" s="15"/>
      <c r="F653" s="16"/>
      <c r="G653" s="16"/>
      <c r="H653" s="16"/>
      <c r="I653" s="17"/>
      <c r="J653" s="17"/>
      <c r="K653" s="18"/>
      <c r="L653" s="30"/>
    </row>
    <row r="654" ht="12.75" customHeight="1">
      <c r="A654" s="15"/>
      <c r="B654" s="16"/>
      <c r="C654" s="16"/>
      <c r="D654" s="16"/>
      <c r="E654" s="15"/>
      <c r="F654" s="16"/>
      <c r="G654" s="16"/>
      <c r="H654" s="16"/>
      <c r="I654" s="17"/>
      <c r="J654" s="17"/>
      <c r="K654" s="18"/>
      <c r="L654" s="20"/>
    </row>
    <row r="655" ht="12.75" customHeight="1">
      <c r="A655" s="15"/>
      <c r="B655" s="16"/>
      <c r="C655" s="16"/>
      <c r="D655" s="16"/>
      <c r="E655" s="15"/>
      <c r="F655" s="16"/>
      <c r="G655" s="16"/>
      <c r="H655" s="16"/>
      <c r="I655" s="17"/>
      <c r="J655" s="17"/>
      <c r="K655" s="18"/>
      <c r="L655" s="20"/>
    </row>
    <row r="656" ht="12.75" customHeight="1">
      <c r="A656" s="21" t="s">
        <v>714</v>
      </c>
      <c r="B656" s="22"/>
      <c r="C656" s="22"/>
      <c r="D656" s="22"/>
      <c r="E656" s="23"/>
      <c r="F656" s="22"/>
      <c r="G656" s="22"/>
      <c r="H656" s="22"/>
      <c r="I656" s="24"/>
      <c r="J656" s="24"/>
      <c r="K656" s="25"/>
      <c r="L656" s="26" t="s">
        <v>445</v>
      </c>
    </row>
    <row r="657" ht="12.75" customHeight="1">
      <c r="A657" s="3" t="s">
        <v>715</v>
      </c>
      <c r="B657" s="4" t="s">
        <v>197</v>
      </c>
      <c r="C657" s="5" t="s">
        <v>716</v>
      </c>
      <c r="D657" s="6">
        <v>8547.72</v>
      </c>
      <c r="E657" s="7"/>
      <c r="F657" s="8"/>
      <c r="G657" s="9"/>
      <c r="H657" s="10"/>
      <c r="I657" s="11"/>
      <c r="J657" s="12"/>
      <c r="K657" s="13"/>
      <c r="L657" s="14" t="s">
        <v>717</v>
      </c>
    </row>
    <row r="658" ht="12.75" customHeight="1">
      <c r="A658" s="15"/>
      <c r="B658" s="16"/>
      <c r="C658" s="16"/>
      <c r="D658" s="16"/>
      <c r="E658" s="15"/>
      <c r="F658" s="16"/>
      <c r="G658" s="16"/>
      <c r="H658" s="16"/>
      <c r="I658" s="17"/>
      <c r="J658" s="17"/>
      <c r="K658" s="18"/>
      <c r="L658" s="19"/>
    </row>
    <row r="659" ht="12.75" customHeight="1">
      <c r="A659" s="15"/>
      <c r="B659" s="16"/>
      <c r="C659" s="16"/>
      <c r="D659" s="16"/>
      <c r="E659" s="15"/>
      <c r="F659" s="16"/>
      <c r="G659" s="16"/>
      <c r="H659" s="16"/>
      <c r="I659" s="17"/>
      <c r="J659" s="17"/>
      <c r="K659" s="18"/>
      <c r="L659" s="20"/>
    </row>
    <row r="660" ht="12.75" customHeight="1">
      <c r="A660" s="15"/>
      <c r="B660" s="16"/>
      <c r="C660" s="16"/>
      <c r="D660" s="16"/>
      <c r="E660" s="15"/>
      <c r="F660" s="16"/>
      <c r="G660" s="16"/>
      <c r="H660" s="16"/>
      <c r="I660" s="17"/>
      <c r="J660" s="17"/>
      <c r="K660" s="18"/>
      <c r="L660" s="20"/>
    </row>
    <row r="661" ht="12.75" customHeight="1">
      <c r="A661" s="21" t="s">
        <v>718</v>
      </c>
      <c r="B661" s="22"/>
      <c r="C661" s="22"/>
      <c r="D661" s="22"/>
      <c r="E661" s="23"/>
      <c r="F661" s="22"/>
      <c r="G661" s="22"/>
      <c r="H661" s="22"/>
      <c r="I661" s="24"/>
      <c r="J661" s="24"/>
      <c r="K661" s="25"/>
      <c r="L661" s="26" t="s">
        <v>719</v>
      </c>
    </row>
    <row r="662" ht="12.75" customHeight="1">
      <c r="A662" s="3" t="s">
        <v>720</v>
      </c>
      <c r="B662" s="4" t="s">
        <v>721</v>
      </c>
      <c r="C662" s="5" t="s">
        <v>722</v>
      </c>
      <c r="D662" s="6">
        <v>225.55</v>
      </c>
      <c r="E662" s="7"/>
      <c r="F662" s="8"/>
      <c r="G662" s="9"/>
      <c r="H662" s="10"/>
      <c r="I662" s="11"/>
      <c r="J662" s="12"/>
      <c r="K662" s="13"/>
      <c r="L662" s="14" t="s">
        <v>530</v>
      </c>
    </row>
    <row r="663" ht="12.75" customHeight="1">
      <c r="A663" s="15"/>
      <c r="B663" s="16"/>
      <c r="C663" s="16"/>
      <c r="D663" s="16"/>
      <c r="E663" s="15"/>
      <c r="F663" s="16"/>
      <c r="G663" s="16"/>
      <c r="H663" s="16"/>
      <c r="I663" s="17"/>
      <c r="J663" s="17"/>
      <c r="K663" s="18"/>
      <c r="L663" s="19"/>
    </row>
    <row r="664" ht="12.75" customHeight="1">
      <c r="A664" s="15"/>
      <c r="B664" s="16"/>
      <c r="C664" s="16"/>
      <c r="D664" s="16"/>
      <c r="E664" s="15"/>
      <c r="F664" s="16"/>
      <c r="G664" s="16"/>
      <c r="H664" s="16"/>
      <c r="I664" s="17"/>
      <c r="J664" s="17"/>
      <c r="K664" s="18"/>
      <c r="L664" s="20"/>
    </row>
    <row r="665" ht="12.75" customHeight="1">
      <c r="A665" s="15"/>
      <c r="B665" s="16"/>
      <c r="C665" s="16"/>
      <c r="D665" s="16"/>
      <c r="E665" s="15"/>
      <c r="F665" s="16"/>
      <c r="G665" s="16"/>
      <c r="H665" s="16"/>
      <c r="I665" s="17"/>
      <c r="J665" s="17"/>
      <c r="K665" s="18"/>
      <c r="L665" s="20"/>
    </row>
    <row r="666" ht="12.75" customHeight="1">
      <c r="A666" s="21" t="s">
        <v>723</v>
      </c>
      <c r="B666" s="22"/>
      <c r="C666" s="22"/>
      <c r="D666" s="22"/>
      <c r="E666" s="23"/>
      <c r="F666" s="22"/>
      <c r="G666" s="22"/>
      <c r="H666" s="22"/>
      <c r="I666" s="24"/>
      <c r="J666" s="24"/>
      <c r="K666" s="25"/>
      <c r="L666" s="26" t="s">
        <v>445</v>
      </c>
    </row>
    <row r="667" ht="12.75" customHeight="1">
      <c r="A667" s="3" t="s">
        <v>724</v>
      </c>
      <c r="B667" s="4" t="s">
        <v>725</v>
      </c>
      <c r="C667" s="5" t="s">
        <v>726</v>
      </c>
      <c r="D667" s="6">
        <v>453.75</v>
      </c>
      <c r="E667" s="7"/>
      <c r="F667" s="8"/>
      <c r="G667" s="9"/>
      <c r="H667" s="10"/>
      <c r="I667" s="11"/>
      <c r="J667" s="12"/>
      <c r="K667" s="13"/>
      <c r="L667" s="14" t="s">
        <v>727</v>
      </c>
    </row>
    <row r="668" ht="12.75" customHeight="1">
      <c r="A668" s="15"/>
      <c r="B668" s="16"/>
      <c r="C668" s="16"/>
      <c r="D668" s="16"/>
      <c r="E668" s="15"/>
      <c r="F668" s="16"/>
      <c r="G668" s="16"/>
      <c r="H668" s="16"/>
      <c r="I668" s="17"/>
      <c r="J668" s="17"/>
      <c r="K668" s="18"/>
      <c r="L668" s="19"/>
    </row>
    <row r="669" ht="12.75" customHeight="1">
      <c r="A669" s="15"/>
      <c r="B669" s="16"/>
      <c r="C669" s="16"/>
      <c r="D669" s="16"/>
      <c r="E669" s="15"/>
      <c r="F669" s="16"/>
      <c r="G669" s="16"/>
      <c r="H669" s="16"/>
      <c r="I669" s="17"/>
      <c r="J669" s="17"/>
      <c r="K669" s="18"/>
      <c r="L669" s="20"/>
    </row>
    <row r="670" ht="12.75" customHeight="1">
      <c r="A670" s="15"/>
      <c r="B670" s="16"/>
      <c r="C670" s="16"/>
      <c r="D670" s="16"/>
      <c r="E670" s="15"/>
      <c r="F670" s="16"/>
      <c r="G670" s="16"/>
      <c r="H670" s="16"/>
      <c r="I670" s="17"/>
      <c r="J670" s="17"/>
      <c r="K670" s="18"/>
      <c r="L670" s="20"/>
    </row>
    <row r="671" ht="12.75" customHeight="1">
      <c r="A671" s="21" t="s">
        <v>728</v>
      </c>
      <c r="B671" s="22"/>
      <c r="C671" s="22"/>
      <c r="D671" s="22"/>
      <c r="E671" s="23"/>
      <c r="F671" s="22"/>
      <c r="G671" s="22"/>
      <c r="H671" s="22"/>
      <c r="I671" s="24"/>
      <c r="J671" s="24"/>
      <c r="K671" s="25"/>
      <c r="L671" s="26" t="s">
        <v>676</v>
      </c>
    </row>
    <row r="672" ht="12.75" customHeight="1">
      <c r="A672" s="3" t="s">
        <v>729</v>
      </c>
      <c r="B672" s="4" t="s">
        <v>730</v>
      </c>
      <c r="C672" s="5" t="s">
        <v>731</v>
      </c>
      <c r="D672" s="6">
        <v>2440.0</v>
      </c>
      <c r="E672" s="7"/>
      <c r="F672" s="8"/>
      <c r="G672" s="9"/>
      <c r="H672" s="10"/>
      <c r="I672" s="11"/>
      <c r="J672" s="12"/>
      <c r="K672" s="13"/>
      <c r="L672" s="14" t="s">
        <v>732</v>
      </c>
    </row>
    <row r="673" ht="12.75" customHeight="1">
      <c r="A673" s="15"/>
      <c r="B673" s="16"/>
      <c r="C673" s="16"/>
      <c r="D673" s="16"/>
      <c r="E673" s="15"/>
      <c r="F673" s="16"/>
      <c r="G673" s="16"/>
      <c r="H673" s="16"/>
      <c r="I673" s="17"/>
      <c r="J673" s="17"/>
      <c r="K673" s="18"/>
      <c r="L673" s="19"/>
    </row>
    <row r="674" ht="12.75" customHeight="1">
      <c r="A674" s="15"/>
      <c r="B674" s="16"/>
      <c r="C674" s="16"/>
      <c r="D674" s="16"/>
      <c r="E674" s="15"/>
      <c r="F674" s="16"/>
      <c r="G674" s="16"/>
      <c r="H674" s="16"/>
      <c r="I674" s="17"/>
      <c r="J674" s="17"/>
      <c r="K674" s="18"/>
      <c r="L674" s="20"/>
    </row>
    <row r="675" ht="12.75" customHeight="1">
      <c r="A675" s="15"/>
      <c r="B675" s="16"/>
      <c r="C675" s="16"/>
      <c r="D675" s="16"/>
      <c r="E675" s="15"/>
      <c r="F675" s="16"/>
      <c r="G675" s="16"/>
      <c r="H675" s="16"/>
      <c r="I675" s="17"/>
      <c r="J675" s="17"/>
      <c r="K675" s="18"/>
      <c r="L675" s="20"/>
    </row>
    <row r="676" ht="12.75" customHeight="1">
      <c r="A676" s="21" t="s">
        <v>733</v>
      </c>
      <c r="B676" s="22"/>
      <c r="C676" s="22"/>
      <c r="D676" s="22"/>
      <c r="E676" s="23"/>
      <c r="F676" s="22"/>
      <c r="G676" s="22"/>
      <c r="H676" s="22"/>
      <c r="I676" s="24"/>
      <c r="J676" s="24"/>
      <c r="K676" s="25"/>
      <c r="L676" s="26" t="s">
        <v>734</v>
      </c>
    </row>
    <row r="677" ht="12.75" customHeight="1">
      <c r="A677" s="3" t="s">
        <v>735</v>
      </c>
      <c r="B677" s="4" t="s">
        <v>736</v>
      </c>
      <c r="C677" s="5" t="s">
        <v>737</v>
      </c>
      <c r="D677" s="6">
        <v>58.56</v>
      </c>
      <c r="E677" s="7"/>
      <c r="F677" s="8"/>
      <c r="G677" s="9"/>
      <c r="H677" s="10"/>
      <c r="I677" s="11"/>
      <c r="J677" s="12"/>
      <c r="K677" s="13"/>
      <c r="L677" s="14" t="s">
        <v>738</v>
      </c>
    </row>
    <row r="678" ht="12.75" customHeight="1">
      <c r="A678" s="15"/>
      <c r="B678" s="16"/>
      <c r="C678" s="16"/>
      <c r="D678" s="16"/>
      <c r="E678" s="15"/>
      <c r="F678" s="16"/>
      <c r="G678" s="16"/>
      <c r="H678" s="16"/>
      <c r="I678" s="17"/>
      <c r="J678" s="17"/>
      <c r="K678" s="18"/>
      <c r="L678" s="19"/>
    </row>
    <row r="679" ht="12.75" customHeight="1">
      <c r="A679" s="15"/>
      <c r="B679" s="16"/>
      <c r="C679" s="16"/>
      <c r="D679" s="16"/>
      <c r="E679" s="15"/>
      <c r="F679" s="16"/>
      <c r="G679" s="16"/>
      <c r="H679" s="16"/>
      <c r="I679" s="17"/>
      <c r="J679" s="17"/>
      <c r="K679" s="18"/>
      <c r="L679" s="20"/>
    </row>
    <row r="680" ht="12.75" customHeight="1">
      <c r="A680" s="15"/>
      <c r="B680" s="16"/>
      <c r="C680" s="16"/>
      <c r="D680" s="16"/>
      <c r="E680" s="15"/>
      <c r="F680" s="16"/>
      <c r="G680" s="16"/>
      <c r="H680" s="16"/>
      <c r="I680" s="17"/>
      <c r="J680" s="17"/>
      <c r="K680" s="18"/>
      <c r="L680" s="20"/>
    </row>
    <row r="681" ht="12.75" customHeight="1">
      <c r="A681" s="21" t="s">
        <v>739</v>
      </c>
      <c r="B681" s="22"/>
      <c r="C681" s="22"/>
      <c r="D681" s="22"/>
      <c r="E681" s="23"/>
      <c r="F681" s="22"/>
      <c r="G681" s="22"/>
      <c r="H681" s="22"/>
      <c r="I681" s="24"/>
      <c r="J681" s="24"/>
      <c r="K681" s="25"/>
      <c r="L681" s="26" t="s">
        <v>740</v>
      </c>
    </row>
    <row r="682" ht="12.75" customHeight="1">
      <c r="A682" s="3" t="s">
        <v>741</v>
      </c>
      <c r="B682" s="4" t="s">
        <v>742</v>
      </c>
      <c r="C682" s="5" t="s">
        <v>743</v>
      </c>
      <c r="D682" s="6">
        <v>11000.0</v>
      </c>
      <c r="E682" s="7"/>
      <c r="F682" s="8"/>
      <c r="G682" s="9"/>
      <c r="H682" s="10"/>
      <c r="I682" s="11"/>
      <c r="J682" s="12"/>
      <c r="K682" s="13"/>
      <c r="L682" s="14" t="s">
        <v>744</v>
      </c>
    </row>
    <row r="683" ht="12.75" customHeight="1">
      <c r="A683" s="15"/>
      <c r="B683" s="16"/>
      <c r="C683" s="16"/>
      <c r="D683" s="16"/>
      <c r="E683" s="15"/>
      <c r="F683" s="16"/>
      <c r="G683" s="16"/>
      <c r="H683" s="16"/>
      <c r="I683" s="17"/>
      <c r="J683" s="17"/>
      <c r="K683" s="18"/>
      <c r="L683" s="19"/>
    </row>
    <row r="684" ht="12.75" customHeight="1">
      <c r="A684" s="15"/>
      <c r="B684" s="16"/>
      <c r="C684" s="16"/>
      <c r="D684" s="16"/>
      <c r="E684" s="15"/>
      <c r="F684" s="16"/>
      <c r="G684" s="16"/>
      <c r="H684" s="16"/>
      <c r="I684" s="17"/>
      <c r="J684" s="17"/>
      <c r="K684" s="18"/>
      <c r="L684" s="20"/>
    </row>
    <row r="685" ht="12.75" customHeight="1">
      <c r="A685" s="15"/>
      <c r="B685" s="16"/>
      <c r="C685" s="16"/>
      <c r="D685" s="16"/>
      <c r="E685" s="15"/>
      <c r="F685" s="16"/>
      <c r="G685" s="16"/>
      <c r="H685" s="16"/>
      <c r="I685" s="17"/>
      <c r="J685" s="17"/>
      <c r="K685" s="18"/>
      <c r="L685" s="20"/>
    </row>
    <row r="686" ht="12.75" customHeight="1">
      <c r="A686" s="49" t="s">
        <v>745</v>
      </c>
      <c r="B686" s="22"/>
      <c r="C686" s="22"/>
      <c r="D686" s="22"/>
      <c r="E686" s="23"/>
      <c r="F686" s="22"/>
      <c r="G686" s="22"/>
      <c r="H686" s="22"/>
      <c r="I686" s="24"/>
      <c r="J686" s="24"/>
      <c r="K686" s="25"/>
      <c r="L686" s="26" t="s">
        <v>39</v>
      </c>
    </row>
    <row r="687" ht="12.75" customHeight="1">
      <c r="A687" s="3" t="s">
        <v>746</v>
      </c>
      <c r="B687" s="4" t="s">
        <v>62</v>
      </c>
      <c r="C687" s="5" t="s">
        <v>747</v>
      </c>
      <c r="D687" s="6">
        <v>1866.6</v>
      </c>
      <c r="E687" s="7"/>
      <c r="F687" s="8"/>
      <c r="G687" s="9"/>
      <c r="H687" s="10"/>
      <c r="I687" s="11"/>
      <c r="J687" s="12"/>
      <c r="K687" s="13"/>
      <c r="L687" s="105" t="s">
        <v>64</v>
      </c>
    </row>
    <row r="688" ht="12.75" customHeight="1">
      <c r="A688" s="15"/>
      <c r="B688" s="16"/>
      <c r="C688" s="16"/>
      <c r="D688" s="16"/>
      <c r="E688" s="15"/>
      <c r="F688" s="16"/>
      <c r="G688" s="16"/>
      <c r="H688" s="16"/>
      <c r="I688" s="17"/>
      <c r="J688" s="17"/>
      <c r="K688" s="18"/>
      <c r="L688" s="98"/>
    </row>
    <row r="689" ht="12.75" customHeight="1">
      <c r="A689" s="15"/>
      <c r="B689" s="16"/>
      <c r="C689" s="16"/>
      <c r="D689" s="16"/>
      <c r="E689" s="15"/>
      <c r="F689" s="16"/>
      <c r="G689" s="16"/>
      <c r="H689" s="16"/>
      <c r="I689" s="17"/>
      <c r="J689" s="17"/>
      <c r="K689" s="18"/>
      <c r="L689" s="20"/>
    </row>
    <row r="690" ht="12.75" customHeight="1">
      <c r="A690" s="15"/>
      <c r="B690" s="16"/>
      <c r="C690" s="16"/>
      <c r="D690" s="16"/>
      <c r="E690" s="15"/>
      <c r="F690" s="16"/>
      <c r="G690" s="16"/>
      <c r="H690" s="16"/>
      <c r="I690" s="17"/>
      <c r="J690" s="17"/>
      <c r="K690" s="18"/>
      <c r="L690" s="20"/>
    </row>
    <row r="691" ht="12.75" customHeight="1">
      <c r="A691" s="21" t="s">
        <v>748</v>
      </c>
      <c r="B691" s="22"/>
      <c r="C691" s="22"/>
      <c r="D691" s="22"/>
      <c r="E691" s="23"/>
      <c r="F691" s="22"/>
      <c r="G691" s="22"/>
      <c r="H691" s="22"/>
      <c r="I691" s="24"/>
      <c r="J691" s="24"/>
      <c r="K691" s="25"/>
      <c r="L691" s="26"/>
    </row>
    <row r="692" ht="12.75" customHeight="1">
      <c r="A692" s="3" t="s">
        <v>749</v>
      </c>
      <c r="B692" s="4" t="s">
        <v>750</v>
      </c>
      <c r="C692" s="5" t="s">
        <v>751</v>
      </c>
      <c r="D692" s="6">
        <v>50.0</v>
      </c>
      <c r="E692" s="7"/>
      <c r="F692" s="8"/>
      <c r="G692" s="9"/>
      <c r="H692" s="10"/>
      <c r="I692" s="11"/>
      <c r="J692" s="12"/>
      <c r="K692" s="13"/>
      <c r="L692" s="14" t="s">
        <v>752</v>
      </c>
    </row>
    <row r="693" ht="12.75" customHeight="1">
      <c r="A693" s="15"/>
      <c r="B693" s="16"/>
      <c r="C693" s="16"/>
      <c r="D693" s="16"/>
      <c r="E693" s="15"/>
      <c r="F693" s="16"/>
      <c r="G693" s="16"/>
      <c r="H693" s="16"/>
      <c r="I693" s="17"/>
      <c r="J693" s="17"/>
      <c r="K693" s="18"/>
      <c r="L693" s="19"/>
    </row>
    <row r="694" ht="12.75" customHeight="1">
      <c r="A694" s="15"/>
      <c r="B694" s="16"/>
      <c r="C694" s="16"/>
      <c r="D694" s="16"/>
      <c r="E694" s="15"/>
      <c r="F694" s="16"/>
      <c r="G694" s="16"/>
      <c r="H694" s="16"/>
      <c r="I694" s="17"/>
      <c r="J694" s="17"/>
      <c r="K694" s="18"/>
      <c r="L694" s="20"/>
    </row>
    <row r="695" ht="12.75" customHeight="1">
      <c r="A695" s="15"/>
      <c r="B695" s="16"/>
      <c r="C695" s="16"/>
      <c r="D695" s="16"/>
      <c r="E695" s="15"/>
      <c r="F695" s="16"/>
      <c r="G695" s="16"/>
      <c r="H695" s="16"/>
      <c r="I695" s="17"/>
      <c r="J695" s="17"/>
      <c r="K695" s="18"/>
      <c r="L695" s="20"/>
    </row>
    <row r="696" ht="12.75" customHeight="1">
      <c r="A696" s="21"/>
      <c r="B696" s="22"/>
      <c r="C696" s="22"/>
      <c r="D696" s="22"/>
      <c r="E696" s="23"/>
      <c r="F696" s="22"/>
      <c r="G696" s="22"/>
      <c r="H696" s="22"/>
      <c r="I696" s="24"/>
      <c r="J696" s="24"/>
      <c r="K696" s="25"/>
      <c r="L696" s="26" t="s">
        <v>270</v>
      </c>
    </row>
    <row r="697" ht="12.75" customHeight="1">
      <c r="A697" s="38" t="s">
        <v>753</v>
      </c>
      <c r="B697" s="39" t="s">
        <v>754</v>
      </c>
      <c r="C697" s="40" t="s">
        <v>755</v>
      </c>
      <c r="D697" s="6">
        <v>8217.92</v>
      </c>
      <c r="E697" s="7"/>
      <c r="F697" s="8"/>
      <c r="G697" s="9"/>
      <c r="H697" s="10"/>
      <c r="I697" s="11"/>
      <c r="J697" s="12"/>
      <c r="K697" s="13"/>
      <c r="L697" s="14" t="s">
        <v>756</v>
      </c>
    </row>
    <row r="698" ht="12.75" customHeight="1">
      <c r="A698" s="41"/>
      <c r="B698" s="16"/>
      <c r="C698" s="16"/>
      <c r="D698" s="16"/>
      <c r="E698" s="15"/>
      <c r="F698" s="16"/>
      <c r="G698" s="16"/>
      <c r="H698" s="16"/>
      <c r="I698" s="17"/>
      <c r="J698" s="17"/>
      <c r="K698" s="18"/>
      <c r="L698" s="19"/>
    </row>
    <row r="699" ht="12.75" customHeight="1">
      <c r="A699" s="41"/>
      <c r="B699" s="16"/>
      <c r="C699" s="16"/>
      <c r="D699" s="16"/>
      <c r="E699" s="15"/>
      <c r="F699" s="16"/>
      <c r="G699" s="16"/>
      <c r="H699" s="16"/>
      <c r="I699" s="17"/>
      <c r="J699" s="17"/>
      <c r="K699" s="18"/>
      <c r="L699" s="20"/>
    </row>
    <row r="700" ht="12.75" customHeight="1">
      <c r="A700" s="41"/>
      <c r="B700" s="16"/>
      <c r="C700" s="16"/>
      <c r="D700" s="16"/>
      <c r="E700" s="15"/>
      <c r="F700" s="16"/>
      <c r="G700" s="16"/>
      <c r="H700" s="16"/>
      <c r="I700" s="17"/>
      <c r="J700" s="17"/>
      <c r="K700" s="18"/>
      <c r="L700" s="20"/>
    </row>
    <row r="701" ht="12.75" customHeight="1">
      <c r="A701" s="42" t="s">
        <v>757</v>
      </c>
      <c r="B701" s="22"/>
      <c r="C701" s="22"/>
      <c r="D701" s="22"/>
      <c r="E701" s="23"/>
      <c r="F701" s="22"/>
      <c r="G701" s="22"/>
      <c r="H701" s="22"/>
      <c r="I701" s="24"/>
      <c r="J701" s="24"/>
      <c r="K701" s="25"/>
      <c r="L701" s="26" t="s">
        <v>758</v>
      </c>
    </row>
    <row r="702" ht="12.75" customHeight="1">
      <c r="A702" s="3" t="s">
        <v>759</v>
      </c>
      <c r="B702" s="4" t="s">
        <v>760</v>
      </c>
      <c r="C702" s="5" t="s">
        <v>761</v>
      </c>
      <c r="D702" s="6">
        <v>10900.0</v>
      </c>
      <c r="E702" s="7"/>
      <c r="F702" s="8"/>
      <c r="G702" s="9"/>
      <c r="H702" s="10"/>
      <c r="I702" s="11"/>
      <c r="J702" s="12"/>
      <c r="K702" s="13"/>
      <c r="L702" s="99" t="s">
        <v>762</v>
      </c>
    </row>
    <row r="703" ht="12.75" customHeight="1">
      <c r="A703" s="15"/>
      <c r="B703" s="16"/>
      <c r="C703" s="16"/>
      <c r="D703" s="16"/>
      <c r="E703" s="15"/>
      <c r="F703" s="16"/>
      <c r="G703" s="16"/>
      <c r="H703" s="16"/>
      <c r="I703" s="17"/>
      <c r="J703" s="17"/>
      <c r="K703" s="18"/>
      <c r="L703" s="98"/>
    </row>
    <row r="704" ht="12.75" customHeight="1">
      <c r="A704" s="15"/>
      <c r="B704" s="16"/>
      <c r="C704" s="16"/>
      <c r="D704" s="16"/>
      <c r="E704" s="15"/>
      <c r="F704" s="16"/>
      <c r="G704" s="16"/>
      <c r="H704" s="16"/>
      <c r="I704" s="17"/>
      <c r="J704" s="17"/>
      <c r="K704" s="18"/>
      <c r="L704" s="20"/>
    </row>
    <row r="705" ht="12.75" customHeight="1">
      <c r="A705" s="15"/>
      <c r="B705" s="16"/>
      <c r="C705" s="16"/>
      <c r="D705" s="16"/>
      <c r="E705" s="15"/>
      <c r="F705" s="16"/>
      <c r="G705" s="16"/>
      <c r="H705" s="16"/>
      <c r="I705" s="17"/>
      <c r="J705" s="17"/>
      <c r="K705" s="18"/>
      <c r="L705" s="20"/>
    </row>
    <row r="706" ht="12.75" customHeight="1">
      <c r="A706" s="21" t="s">
        <v>763</v>
      </c>
      <c r="B706" s="22"/>
      <c r="C706" s="22"/>
      <c r="D706" s="22"/>
      <c r="E706" s="23"/>
      <c r="F706" s="22"/>
      <c r="G706" s="22"/>
      <c r="H706" s="22"/>
      <c r="I706" s="24"/>
      <c r="J706" s="24"/>
      <c r="K706" s="25"/>
      <c r="L706" s="26" t="s">
        <v>764</v>
      </c>
    </row>
    <row r="707" ht="12.75" customHeight="1">
      <c r="A707" s="3" t="s">
        <v>765</v>
      </c>
      <c r="B707" s="4" t="s">
        <v>766</v>
      </c>
      <c r="C707" s="5" t="s">
        <v>767</v>
      </c>
      <c r="D707" s="6">
        <v>1990.0</v>
      </c>
      <c r="E707" s="7"/>
      <c r="F707" s="8"/>
      <c r="G707" s="9"/>
      <c r="H707" s="10"/>
      <c r="I707" s="11"/>
      <c r="J707" s="12"/>
      <c r="K707" s="13"/>
      <c r="L707" s="14" t="s">
        <v>768</v>
      </c>
    </row>
    <row r="708" ht="12.75" customHeight="1">
      <c r="A708" s="15"/>
      <c r="B708" s="16"/>
      <c r="C708" s="16"/>
      <c r="D708" s="16"/>
      <c r="E708" s="15"/>
      <c r="F708" s="16"/>
      <c r="G708" s="16"/>
      <c r="H708" s="16"/>
      <c r="I708" s="17"/>
      <c r="J708" s="17"/>
      <c r="K708" s="18"/>
      <c r="L708" s="19"/>
    </row>
    <row r="709" ht="12.75" customHeight="1">
      <c r="A709" s="15"/>
      <c r="B709" s="16"/>
      <c r="C709" s="16"/>
      <c r="D709" s="16"/>
      <c r="E709" s="15"/>
      <c r="F709" s="16"/>
      <c r="G709" s="16"/>
      <c r="H709" s="16"/>
      <c r="I709" s="17"/>
      <c r="J709" s="17"/>
      <c r="K709" s="18"/>
      <c r="L709" s="20"/>
    </row>
    <row r="710" ht="12.75" customHeight="1">
      <c r="A710" s="15"/>
      <c r="B710" s="16"/>
      <c r="C710" s="16"/>
      <c r="D710" s="16"/>
      <c r="E710" s="15"/>
      <c r="F710" s="16"/>
      <c r="G710" s="16"/>
      <c r="H710" s="16"/>
      <c r="I710" s="17"/>
      <c r="J710" s="17"/>
      <c r="K710" s="18"/>
      <c r="L710" s="20"/>
    </row>
    <row r="711" ht="12.75" customHeight="1">
      <c r="A711" s="21"/>
      <c r="B711" s="22"/>
      <c r="C711" s="22"/>
      <c r="D711" s="22"/>
      <c r="E711" s="23"/>
      <c r="F711" s="22"/>
      <c r="G711" s="22"/>
      <c r="H711" s="22"/>
      <c r="I711" s="24"/>
      <c r="J711" s="24"/>
      <c r="K711" s="25"/>
      <c r="L711" s="26" t="s">
        <v>769</v>
      </c>
    </row>
    <row r="712" ht="12.75" customHeight="1">
      <c r="A712" s="3" t="s">
        <v>770</v>
      </c>
      <c r="B712" s="4" t="s">
        <v>400</v>
      </c>
      <c r="C712" s="5" t="s">
        <v>771</v>
      </c>
      <c r="D712" s="6">
        <v>311.79</v>
      </c>
      <c r="E712" s="7"/>
      <c r="F712" s="8"/>
      <c r="G712" s="9"/>
      <c r="H712" s="10"/>
      <c r="I712" s="11"/>
      <c r="J712" s="12"/>
      <c r="K712" s="13"/>
      <c r="L712" s="14" t="s">
        <v>772</v>
      </c>
    </row>
    <row r="713" ht="12.75" customHeight="1">
      <c r="A713" s="15"/>
      <c r="B713" s="16"/>
      <c r="C713" s="16"/>
      <c r="D713" s="16"/>
      <c r="E713" s="15"/>
      <c r="F713" s="16"/>
      <c r="G713" s="16"/>
      <c r="H713" s="16"/>
      <c r="I713" s="17"/>
      <c r="J713" s="17"/>
      <c r="K713" s="18"/>
      <c r="L713" s="19"/>
    </row>
    <row r="714" ht="12.75" customHeight="1">
      <c r="A714" s="15"/>
      <c r="B714" s="16"/>
      <c r="C714" s="16"/>
      <c r="D714" s="16"/>
      <c r="E714" s="15"/>
      <c r="F714" s="16"/>
      <c r="G714" s="16"/>
      <c r="H714" s="16"/>
      <c r="I714" s="17"/>
      <c r="J714" s="17"/>
      <c r="K714" s="18"/>
      <c r="L714" s="20"/>
    </row>
    <row r="715" ht="12.75" customHeight="1">
      <c r="A715" s="15"/>
      <c r="B715" s="16"/>
      <c r="C715" s="16"/>
      <c r="D715" s="16"/>
      <c r="E715" s="15"/>
      <c r="F715" s="16"/>
      <c r="G715" s="16"/>
      <c r="H715" s="16"/>
      <c r="I715" s="17"/>
      <c r="J715" s="17"/>
      <c r="K715" s="18"/>
      <c r="L715" s="20"/>
    </row>
    <row r="716" ht="65.25" customHeight="1">
      <c r="A716" s="21"/>
      <c r="B716" s="22"/>
      <c r="C716" s="22"/>
      <c r="D716" s="22"/>
      <c r="E716" s="23"/>
      <c r="F716" s="22"/>
      <c r="G716" s="22"/>
      <c r="H716" s="22"/>
      <c r="I716" s="24"/>
      <c r="J716" s="24"/>
      <c r="K716" s="25"/>
      <c r="L716" s="26" t="s">
        <v>773</v>
      </c>
    </row>
    <row r="717" ht="12.75" customHeight="1">
      <c r="A717" s="3" t="s">
        <v>774</v>
      </c>
      <c r="B717" s="4" t="s">
        <v>775</v>
      </c>
      <c r="C717" s="5" t="s">
        <v>776</v>
      </c>
      <c r="D717" s="6">
        <v>1478.64</v>
      </c>
      <c r="E717" s="7"/>
      <c r="F717" s="8"/>
      <c r="G717" s="9"/>
      <c r="H717" s="10"/>
      <c r="I717" s="11"/>
      <c r="J717" s="12"/>
      <c r="K717" s="13"/>
      <c r="L717" s="99" t="s">
        <v>777</v>
      </c>
    </row>
    <row r="718" ht="12.75" customHeight="1">
      <c r="A718" s="15"/>
      <c r="B718" s="16"/>
      <c r="C718" s="16"/>
      <c r="D718" s="16"/>
      <c r="E718" s="15"/>
      <c r="F718" s="16"/>
      <c r="G718" s="16"/>
      <c r="H718" s="16"/>
      <c r="I718" s="17"/>
      <c r="J718" s="17"/>
      <c r="K718" s="18"/>
      <c r="L718" s="98"/>
    </row>
    <row r="719" ht="12.75" customHeight="1">
      <c r="A719" s="15"/>
      <c r="B719" s="16"/>
      <c r="C719" s="16"/>
      <c r="D719" s="16"/>
      <c r="E719" s="15"/>
      <c r="F719" s="16"/>
      <c r="G719" s="16"/>
      <c r="H719" s="16"/>
      <c r="I719" s="17"/>
      <c r="J719" s="17"/>
      <c r="K719" s="18"/>
      <c r="L719" s="20"/>
    </row>
    <row r="720" ht="12.75" customHeight="1">
      <c r="A720" s="15"/>
      <c r="B720" s="16"/>
      <c r="C720" s="16"/>
      <c r="D720" s="16"/>
      <c r="E720" s="15"/>
      <c r="F720" s="16"/>
      <c r="G720" s="16"/>
      <c r="H720" s="16"/>
      <c r="I720" s="17"/>
      <c r="J720" s="17"/>
      <c r="K720" s="18"/>
      <c r="L720" s="20"/>
    </row>
    <row r="721" ht="12.75" customHeight="1">
      <c r="A721" s="21" t="s">
        <v>778</v>
      </c>
      <c r="B721" s="22"/>
      <c r="C721" s="22"/>
      <c r="D721" s="22"/>
      <c r="E721" s="23"/>
      <c r="F721" s="22"/>
      <c r="G721" s="22"/>
      <c r="H721" s="22"/>
      <c r="I721" s="24"/>
      <c r="J721" s="24"/>
      <c r="K721" s="25"/>
      <c r="L721" s="26" t="s">
        <v>676</v>
      </c>
    </row>
    <row r="722" ht="12.75" customHeight="1">
      <c r="A722" s="3" t="s">
        <v>779</v>
      </c>
      <c r="B722" s="4" t="s">
        <v>780</v>
      </c>
      <c r="C722" s="5" t="s">
        <v>781</v>
      </c>
      <c r="D722" s="6">
        <v>427.0</v>
      </c>
      <c r="E722" s="7"/>
      <c r="F722" s="8"/>
      <c r="G722" s="9"/>
      <c r="H722" s="10"/>
      <c r="I722" s="11"/>
      <c r="J722" s="12"/>
      <c r="K722" s="13"/>
      <c r="L722" s="99" t="s">
        <v>782</v>
      </c>
    </row>
    <row r="723" ht="12.75" customHeight="1">
      <c r="A723" s="15"/>
      <c r="B723" s="16"/>
      <c r="C723" s="16"/>
      <c r="D723" s="16"/>
      <c r="E723" s="15"/>
      <c r="F723" s="16"/>
      <c r="G723" s="16"/>
      <c r="H723" s="16"/>
      <c r="I723" s="17"/>
      <c r="J723" s="17"/>
      <c r="K723" s="18"/>
      <c r="L723" s="98"/>
    </row>
    <row r="724" ht="12.75" customHeight="1">
      <c r="A724" s="15"/>
      <c r="B724" s="16"/>
      <c r="C724" s="16"/>
      <c r="D724" s="16"/>
      <c r="E724" s="15"/>
      <c r="F724" s="16"/>
      <c r="G724" s="16"/>
      <c r="H724" s="16"/>
      <c r="I724" s="17"/>
      <c r="J724" s="17"/>
      <c r="K724" s="18"/>
      <c r="L724" s="20"/>
    </row>
    <row r="725" ht="12.75" customHeight="1">
      <c r="A725" s="15"/>
      <c r="B725" s="16"/>
      <c r="C725" s="16"/>
      <c r="D725" s="16"/>
      <c r="E725" s="15"/>
      <c r="F725" s="16"/>
      <c r="G725" s="16"/>
      <c r="H725" s="16"/>
      <c r="I725" s="17"/>
      <c r="J725" s="17"/>
      <c r="K725" s="18"/>
      <c r="L725" s="20"/>
    </row>
    <row r="726" ht="12.75" customHeight="1">
      <c r="A726" s="21" t="s">
        <v>783</v>
      </c>
      <c r="B726" s="22"/>
      <c r="C726" s="22"/>
      <c r="D726" s="22"/>
      <c r="E726" s="23"/>
      <c r="F726" s="22"/>
      <c r="G726" s="22"/>
      <c r="H726" s="22"/>
      <c r="I726" s="24"/>
      <c r="J726" s="24"/>
      <c r="K726" s="25"/>
      <c r="L726" s="26" t="s">
        <v>473</v>
      </c>
    </row>
    <row r="727" ht="12.75" customHeight="1">
      <c r="A727" s="3" t="s">
        <v>784</v>
      </c>
      <c r="B727" s="4" t="s">
        <v>785</v>
      </c>
      <c r="C727" s="5" t="s">
        <v>786</v>
      </c>
      <c r="D727" s="6">
        <v>3203.61</v>
      </c>
      <c r="E727" s="7"/>
      <c r="F727" s="8"/>
      <c r="G727" s="9"/>
      <c r="H727" s="10"/>
      <c r="I727" s="11"/>
      <c r="J727" s="12"/>
      <c r="K727" s="13"/>
      <c r="L727" s="99" t="s">
        <v>787</v>
      </c>
    </row>
    <row r="728" ht="12.75" customHeight="1">
      <c r="A728" s="15"/>
      <c r="B728" s="16"/>
      <c r="C728" s="16"/>
      <c r="D728" s="16"/>
      <c r="E728" s="15"/>
      <c r="F728" s="16"/>
      <c r="G728" s="16"/>
      <c r="H728" s="16"/>
      <c r="I728" s="17"/>
      <c r="J728" s="17"/>
      <c r="K728" s="18"/>
      <c r="L728" s="98"/>
    </row>
    <row r="729" ht="12.75" customHeight="1">
      <c r="A729" s="15"/>
      <c r="B729" s="16"/>
      <c r="C729" s="16"/>
      <c r="D729" s="16"/>
      <c r="E729" s="15"/>
      <c r="F729" s="16"/>
      <c r="G729" s="16"/>
      <c r="H729" s="16"/>
      <c r="I729" s="17"/>
      <c r="J729" s="17"/>
      <c r="K729" s="18"/>
      <c r="L729" s="20"/>
    </row>
    <row r="730" ht="12.75" customHeight="1">
      <c r="A730" s="15"/>
      <c r="B730" s="16"/>
      <c r="C730" s="16"/>
      <c r="D730" s="16"/>
      <c r="E730" s="15"/>
      <c r="F730" s="16"/>
      <c r="G730" s="16"/>
      <c r="H730" s="16"/>
      <c r="I730" s="17"/>
      <c r="J730" s="17"/>
      <c r="K730" s="18"/>
      <c r="L730" s="20"/>
    </row>
    <row r="731" ht="12.75" customHeight="1">
      <c r="A731" s="21" t="s">
        <v>788</v>
      </c>
      <c r="B731" s="22"/>
      <c r="C731" s="22"/>
      <c r="D731" s="22"/>
      <c r="E731" s="23"/>
      <c r="F731" s="22"/>
      <c r="G731" s="22"/>
      <c r="H731" s="22"/>
      <c r="I731" s="24"/>
      <c r="J731" s="24"/>
      <c r="K731" s="25"/>
      <c r="L731" s="26"/>
    </row>
    <row r="732" ht="12.75" customHeight="1">
      <c r="A732" s="3" t="s">
        <v>789</v>
      </c>
      <c r="B732" s="4" t="s">
        <v>790</v>
      </c>
      <c r="C732" s="5" t="s">
        <v>791</v>
      </c>
      <c r="D732" s="6">
        <v>4160.2</v>
      </c>
      <c r="E732" s="7"/>
      <c r="F732" s="8"/>
      <c r="G732" s="9"/>
      <c r="H732" s="10"/>
      <c r="I732" s="11"/>
      <c r="J732" s="12"/>
      <c r="K732" s="13"/>
      <c r="L732" s="14" t="s">
        <v>792</v>
      </c>
    </row>
    <row r="733" ht="12.75" customHeight="1">
      <c r="A733" s="15"/>
      <c r="B733" s="16"/>
      <c r="C733" s="16"/>
      <c r="D733" s="16"/>
      <c r="E733" s="15"/>
      <c r="F733" s="16"/>
      <c r="G733" s="16"/>
      <c r="H733" s="16"/>
      <c r="I733" s="17"/>
      <c r="J733" s="17"/>
      <c r="K733" s="18"/>
      <c r="L733" s="19"/>
    </row>
    <row r="734" ht="12.75" customHeight="1">
      <c r="A734" s="15"/>
      <c r="B734" s="16"/>
      <c r="C734" s="16"/>
      <c r="D734" s="16"/>
      <c r="E734" s="15"/>
      <c r="F734" s="16"/>
      <c r="G734" s="16"/>
      <c r="H734" s="16"/>
      <c r="I734" s="17"/>
      <c r="J734" s="17"/>
      <c r="K734" s="18"/>
      <c r="L734" s="20"/>
    </row>
    <row r="735" ht="12.75" customHeight="1">
      <c r="A735" s="15"/>
      <c r="B735" s="16"/>
      <c r="C735" s="16"/>
      <c r="D735" s="16"/>
      <c r="E735" s="15"/>
      <c r="F735" s="16"/>
      <c r="G735" s="16"/>
      <c r="H735" s="16"/>
      <c r="I735" s="17"/>
      <c r="J735" s="17"/>
      <c r="K735" s="18"/>
      <c r="L735" s="20"/>
    </row>
    <row r="736" ht="12.75" customHeight="1">
      <c r="A736" s="21" t="s">
        <v>793</v>
      </c>
      <c r="B736" s="22"/>
      <c r="C736" s="22"/>
      <c r="D736" s="22"/>
      <c r="E736" s="23"/>
      <c r="F736" s="22"/>
      <c r="G736" s="22"/>
      <c r="H736" s="22"/>
      <c r="I736" s="24"/>
      <c r="J736" s="24"/>
      <c r="K736" s="25"/>
      <c r="L736" s="26" t="s">
        <v>794</v>
      </c>
    </row>
    <row r="737" ht="12.75" customHeight="1">
      <c r="A737" s="3" t="s">
        <v>795</v>
      </c>
      <c r="B737" s="4" t="s">
        <v>796</v>
      </c>
      <c r="C737" s="5" t="s">
        <v>797</v>
      </c>
      <c r="D737" s="6">
        <v>140.3</v>
      </c>
      <c r="E737" s="7"/>
      <c r="F737" s="8"/>
      <c r="G737" s="9"/>
      <c r="H737" s="10"/>
      <c r="I737" s="11"/>
      <c r="J737" s="12"/>
      <c r="K737" s="13"/>
      <c r="L737" s="14" t="s">
        <v>798</v>
      </c>
    </row>
    <row r="738" ht="12.75" customHeight="1">
      <c r="A738" s="15"/>
      <c r="B738" s="16"/>
      <c r="C738" s="16"/>
      <c r="D738" s="16"/>
      <c r="E738" s="15"/>
      <c r="F738" s="16"/>
      <c r="G738" s="16"/>
      <c r="H738" s="16"/>
      <c r="I738" s="17"/>
      <c r="J738" s="17"/>
      <c r="K738" s="18"/>
      <c r="L738" s="19"/>
    </row>
    <row r="739" ht="12.75" customHeight="1">
      <c r="A739" s="15"/>
      <c r="B739" s="16"/>
      <c r="C739" s="16"/>
      <c r="D739" s="16"/>
      <c r="E739" s="15"/>
      <c r="F739" s="16"/>
      <c r="G739" s="16"/>
      <c r="H739" s="16"/>
      <c r="I739" s="17"/>
      <c r="J739" s="17"/>
      <c r="K739" s="18"/>
      <c r="L739" s="20"/>
    </row>
    <row r="740" ht="12.75" customHeight="1">
      <c r="A740" s="15"/>
      <c r="B740" s="16"/>
      <c r="C740" s="16"/>
      <c r="D740" s="16"/>
      <c r="E740" s="15"/>
      <c r="F740" s="16"/>
      <c r="G740" s="16"/>
      <c r="H740" s="16"/>
      <c r="I740" s="17"/>
      <c r="J740" s="17"/>
      <c r="K740" s="18"/>
      <c r="L740" s="20"/>
    </row>
    <row r="741" ht="12.75" customHeight="1">
      <c r="A741" s="21" t="s">
        <v>799</v>
      </c>
      <c r="B741" s="22"/>
      <c r="C741" s="22"/>
      <c r="D741" s="22"/>
      <c r="E741" s="23"/>
      <c r="F741" s="22"/>
      <c r="G741" s="22"/>
      <c r="H741" s="22"/>
      <c r="I741" s="24"/>
      <c r="J741" s="24"/>
      <c r="K741" s="25"/>
      <c r="L741" s="26" t="s">
        <v>800</v>
      </c>
    </row>
    <row r="742" ht="12.75" customHeight="1">
      <c r="A742" s="3" t="s">
        <v>801</v>
      </c>
      <c r="B742" s="4" t="s">
        <v>802</v>
      </c>
      <c r="C742" s="5" t="s">
        <v>803</v>
      </c>
      <c r="D742" s="6">
        <v>398.54</v>
      </c>
      <c r="E742" s="7"/>
      <c r="F742" s="8"/>
      <c r="G742" s="9"/>
      <c r="H742" s="10"/>
      <c r="I742" s="11"/>
      <c r="J742" s="12"/>
      <c r="K742" s="13"/>
      <c r="L742" s="14" t="s">
        <v>804</v>
      </c>
    </row>
    <row r="743" ht="12.75" customHeight="1">
      <c r="A743" s="15"/>
      <c r="B743" s="16"/>
      <c r="C743" s="16"/>
      <c r="D743" s="16"/>
      <c r="E743" s="15"/>
      <c r="F743" s="16"/>
      <c r="G743" s="16"/>
      <c r="H743" s="16"/>
      <c r="I743" s="17"/>
      <c r="J743" s="17"/>
      <c r="K743" s="18"/>
      <c r="L743" s="19"/>
    </row>
    <row r="744" ht="12.75" customHeight="1">
      <c r="A744" s="15"/>
      <c r="B744" s="16"/>
      <c r="C744" s="16"/>
      <c r="D744" s="16"/>
      <c r="E744" s="15"/>
      <c r="F744" s="16"/>
      <c r="G744" s="16"/>
      <c r="H744" s="16"/>
      <c r="I744" s="17"/>
      <c r="J744" s="17"/>
      <c r="K744" s="18"/>
      <c r="L744" s="20"/>
    </row>
    <row r="745" ht="12.75" customHeight="1">
      <c r="A745" s="15"/>
      <c r="B745" s="16"/>
      <c r="C745" s="16"/>
      <c r="D745" s="16"/>
      <c r="E745" s="15"/>
      <c r="F745" s="16"/>
      <c r="G745" s="16"/>
      <c r="H745" s="16"/>
      <c r="I745" s="17"/>
      <c r="J745" s="17"/>
      <c r="K745" s="18"/>
      <c r="L745" s="20"/>
    </row>
    <row r="746" ht="12.75" customHeight="1">
      <c r="A746" s="21" t="s">
        <v>805</v>
      </c>
      <c r="B746" s="22"/>
      <c r="C746" s="22"/>
      <c r="D746" s="22"/>
      <c r="E746" s="23"/>
      <c r="F746" s="22"/>
      <c r="G746" s="22"/>
      <c r="H746" s="22"/>
      <c r="I746" s="24"/>
      <c r="J746" s="24"/>
      <c r="K746" s="25"/>
      <c r="L746" s="26" t="s">
        <v>806</v>
      </c>
    </row>
    <row r="747" ht="12.75" customHeight="1">
      <c r="A747" s="3" t="s">
        <v>807</v>
      </c>
      <c r="B747" s="4" t="s">
        <v>808</v>
      </c>
      <c r="C747" s="5" t="s">
        <v>809</v>
      </c>
      <c r="D747" s="6">
        <v>430.0</v>
      </c>
      <c r="E747" s="7"/>
      <c r="F747" s="8"/>
      <c r="G747" s="9"/>
      <c r="H747" s="10"/>
      <c r="I747" s="11"/>
      <c r="J747" s="12"/>
      <c r="K747" s="13"/>
      <c r="L747" s="14" t="s">
        <v>810</v>
      </c>
    </row>
    <row r="748" ht="12.75" customHeight="1">
      <c r="A748" s="15"/>
      <c r="B748" s="16"/>
      <c r="C748" s="16"/>
      <c r="D748" s="16"/>
      <c r="E748" s="15"/>
      <c r="F748" s="16"/>
      <c r="G748" s="16"/>
      <c r="H748" s="16"/>
      <c r="I748" s="17"/>
      <c r="J748" s="17"/>
      <c r="K748" s="18"/>
      <c r="L748" s="19"/>
    </row>
    <row r="749" ht="12.75" customHeight="1">
      <c r="A749" s="15"/>
      <c r="B749" s="16"/>
      <c r="C749" s="16"/>
      <c r="D749" s="16"/>
      <c r="E749" s="15"/>
      <c r="F749" s="16"/>
      <c r="G749" s="16"/>
      <c r="H749" s="16"/>
      <c r="I749" s="17"/>
      <c r="J749" s="17"/>
      <c r="K749" s="18"/>
      <c r="L749" s="20"/>
    </row>
    <row r="750" ht="12.75" customHeight="1">
      <c r="A750" s="15"/>
      <c r="B750" s="16"/>
      <c r="C750" s="16"/>
      <c r="D750" s="16"/>
      <c r="E750" s="15"/>
      <c r="F750" s="16"/>
      <c r="G750" s="16"/>
      <c r="H750" s="16"/>
      <c r="I750" s="17"/>
      <c r="J750" s="17"/>
      <c r="K750" s="18"/>
      <c r="L750" s="20"/>
    </row>
    <row r="751" ht="12.75" customHeight="1">
      <c r="A751" s="21" t="s">
        <v>811</v>
      </c>
      <c r="B751" s="22"/>
      <c r="C751" s="22"/>
      <c r="D751" s="22"/>
      <c r="E751" s="23"/>
      <c r="F751" s="22"/>
      <c r="G751" s="22"/>
      <c r="H751" s="22"/>
      <c r="I751" s="24"/>
      <c r="J751" s="24"/>
      <c r="K751" s="25"/>
      <c r="L751" s="26" t="s">
        <v>812</v>
      </c>
    </row>
    <row r="752" ht="12.75" customHeight="1">
      <c r="A752" s="3" t="s">
        <v>813</v>
      </c>
      <c r="B752" s="4" t="s">
        <v>814</v>
      </c>
      <c r="C752" s="5" t="s">
        <v>815</v>
      </c>
      <c r="D752" s="6">
        <v>82.6</v>
      </c>
      <c r="E752" s="7"/>
      <c r="F752" s="8"/>
      <c r="G752" s="9"/>
      <c r="H752" s="10"/>
      <c r="I752" s="11"/>
      <c r="J752" s="12"/>
      <c r="K752" s="13"/>
      <c r="L752" s="14" t="s">
        <v>816</v>
      </c>
    </row>
    <row r="753" ht="12.75" customHeight="1">
      <c r="A753" s="15"/>
      <c r="B753" s="16"/>
      <c r="C753" s="16"/>
      <c r="D753" s="16"/>
      <c r="E753" s="15"/>
      <c r="F753" s="16"/>
      <c r="G753" s="16"/>
      <c r="H753" s="16"/>
      <c r="I753" s="17"/>
      <c r="J753" s="17"/>
      <c r="K753" s="18"/>
      <c r="L753" s="19"/>
    </row>
    <row r="754" ht="12.75" customHeight="1">
      <c r="A754" s="15"/>
      <c r="B754" s="16"/>
      <c r="C754" s="16"/>
      <c r="D754" s="16"/>
      <c r="E754" s="15"/>
      <c r="F754" s="16"/>
      <c r="G754" s="16"/>
      <c r="H754" s="16"/>
      <c r="I754" s="17"/>
      <c r="J754" s="17"/>
      <c r="K754" s="18"/>
      <c r="L754" s="20"/>
    </row>
    <row r="755" ht="12.75" customHeight="1">
      <c r="A755" s="15"/>
      <c r="B755" s="16"/>
      <c r="C755" s="16"/>
      <c r="D755" s="16"/>
      <c r="E755" s="15"/>
      <c r="F755" s="16"/>
      <c r="G755" s="16"/>
      <c r="H755" s="16"/>
      <c r="I755" s="17"/>
      <c r="J755" s="17"/>
      <c r="K755" s="18"/>
      <c r="L755" s="20"/>
    </row>
    <row r="756" ht="12.75" customHeight="1">
      <c r="A756" s="21" t="s">
        <v>817</v>
      </c>
      <c r="B756" s="22"/>
      <c r="C756" s="22"/>
      <c r="D756" s="22"/>
      <c r="E756" s="23"/>
      <c r="F756" s="22"/>
      <c r="G756" s="22"/>
      <c r="H756" s="22"/>
      <c r="I756" s="24"/>
      <c r="J756" s="24"/>
      <c r="K756" s="25"/>
      <c r="L756" s="26" t="s">
        <v>818</v>
      </c>
    </row>
    <row r="757" ht="12.75" customHeight="1">
      <c r="A757" s="38" t="s">
        <v>819</v>
      </c>
      <c r="B757" s="39" t="s">
        <v>820</v>
      </c>
      <c r="C757" s="40" t="s">
        <v>821</v>
      </c>
      <c r="D757" s="6">
        <v>930.77</v>
      </c>
      <c r="E757" s="7"/>
      <c r="F757" s="8"/>
      <c r="G757" s="9"/>
      <c r="H757" s="10"/>
      <c r="I757" s="11"/>
      <c r="J757" s="12"/>
      <c r="K757" s="13"/>
      <c r="L757" s="14" t="s">
        <v>822</v>
      </c>
    </row>
    <row r="758" ht="12.75" customHeight="1">
      <c r="A758" s="41"/>
      <c r="B758" s="16"/>
      <c r="C758" s="16"/>
      <c r="D758" s="16"/>
      <c r="E758" s="15"/>
      <c r="F758" s="16"/>
      <c r="G758" s="16"/>
      <c r="H758" s="16"/>
      <c r="I758" s="17"/>
      <c r="J758" s="17"/>
      <c r="K758" s="18"/>
      <c r="L758" s="19"/>
    </row>
    <row r="759" ht="12.75" customHeight="1">
      <c r="A759" s="41"/>
      <c r="B759" s="16"/>
      <c r="C759" s="16"/>
      <c r="D759" s="16"/>
      <c r="E759" s="15"/>
      <c r="F759" s="16"/>
      <c r="G759" s="16"/>
      <c r="H759" s="16"/>
      <c r="I759" s="17"/>
      <c r="J759" s="17"/>
      <c r="K759" s="18"/>
      <c r="L759" s="20"/>
    </row>
    <row r="760" ht="12.75" customHeight="1">
      <c r="A760" s="41"/>
      <c r="B760" s="16"/>
      <c r="C760" s="16"/>
      <c r="D760" s="16"/>
      <c r="E760" s="15"/>
      <c r="F760" s="16"/>
      <c r="G760" s="16"/>
      <c r="H760" s="16"/>
      <c r="I760" s="17"/>
      <c r="J760" s="17"/>
      <c r="K760" s="18"/>
      <c r="L760" s="20"/>
    </row>
    <row r="761" ht="12.75" customHeight="1">
      <c r="A761" s="42" t="s">
        <v>823</v>
      </c>
      <c r="B761" s="22"/>
      <c r="C761" s="22"/>
      <c r="D761" s="22"/>
      <c r="E761" s="23"/>
      <c r="F761" s="22"/>
      <c r="G761" s="22"/>
      <c r="H761" s="22"/>
      <c r="I761" s="24"/>
      <c r="J761" s="24"/>
      <c r="K761" s="25"/>
      <c r="L761" s="26" t="s">
        <v>824</v>
      </c>
    </row>
    <row r="762" ht="12.75" customHeight="1">
      <c r="A762" s="38" t="s">
        <v>825</v>
      </c>
      <c r="B762" s="39" t="s">
        <v>826</v>
      </c>
      <c r="C762" s="40" t="s">
        <v>827</v>
      </c>
      <c r="D762" s="6">
        <v>1728.42</v>
      </c>
      <c r="E762" s="7"/>
      <c r="F762" s="8"/>
      <c r="G762" s="9"/>
      <c r="H762" s="10"/>
      <c r="I762" s="11"/>
      <c r="J762" s="12"/>
      <c r="K762" s="13"/>
      <c r="L762" s="14" t="s">
        <v>828</v>
      </c>
    </row>
    <row r="763" ht="12.75" customHeight="1">
      <c r="A763" s="41"/>
      <c r="B763" s="16"/>
      <c r="C763" s="16"/>
      <c r="D763" s="16"/>
      <c r="E763" s="15"/>
      <c r="F763" s="16"/>
      <c r="G763" s="16"/>
      <c r="H763" s="16"/>
      <c r="I763" s="17"/>
      <c r="J763" s="17"/>
      <c r="K763" s="18"/>
      <c r="L763" s="19"/>
    </row>
    <row r="764" ht="12.75" customHeight="1">
      <c r="A764" s="41"/>
      <c r="B764" s="16"/>
      <c r="C764" s="16"/>
      <c r="D764" s="16"/>
      <c r="E764" s="15"/>
      <c r="F764" s="16"/>
      <c r="G764" s="16"/>
      <c r="H764" s="16"/>
      <c r="I764" s="17"/>
      <c r="J764" s="17"/>
      <c r="K764" s="18"/>
      <c r="L764" s="20"/>
    </row>
    <row r="765" ht="12.75" customHeight="1">
      <c r="A765" s="41"/>
      <c r="B765" s="16"/>
      <c r="C765" s="16"/>
      <c r="D765" s="16"/>
      <c r="E765" s="15"/>
      <c r="F765" s="16"/>
      <c r="G765" s="16"/>
      <c r="H765" s="16"/>
      <c r="I765" s="17"/>
      <c r="J765" s="17"/>
      <c r="K765" s="18"/>
      <c r="L765" s="20"/>
    </row>
    <row r="766" ht="12.75" customHeight="1">
      <c r="A766" s="42" t="s">
        <v>829</v>
      </c>
      <c r="B766" s="22"/>
      <c r="C766" s="22"/>
      <c r="D766" s="22"/>
      <c r="E766" s="23"/>
      <c r="F766" s="22"/>
      <c r="G766" s="22"/>
      <c r="H766" s="22"/>
      <c r="I766" s="24"/>
      <c r="J766" s="24"/>
      <c r="K766" s="25"/>
      <c r="L766" s="26" t="s">
        <v>398</v>
      </c>
    </row>
    <row r="767" ht="12.75" customHeight="1">
      <c r="A767" s="3" t="s">
        <v>830</v>
      </c>
      <c r="B767" s="4" t="s">
        <v>831</v>
      </c>
      <c r="C767" s="5" t="s">
        <v>832</v>
      </c>
      <c r="D767" s="6">
        <v>1086.0</v>
      </c>
      <c r="E767" s="7"/>
      <c r="F767" s="8"/>
      <c r="G767" s="9"/>
      <c r="H767" s="10"/>
      <c r="I767" s="11"/>
      <c r="J767" s="12"/>
      <c r="K767" s="13"/>
      <c r="L767" s="14" t="s">
        <v>833</v>
      </c>
    </row>
    <row r="768" ht="12.75" customHeight="1">
      <c r="A768" s="15"/>
      <c r="B768" s="16"/>
      <c r="C768" s="16"/>
      <c r="D768" s="16"/>
      <c r="E768" s="15"/>
      <c r="F768" s="16"/>
      <c r="G768" s="16"/>
      <c r="H768" s="16"/>
      <c r="I768" s="17"/>
      <c r="J768" s="17"/>
      <c r="K768" s="18"/>
      <c r="L768" s="19"/>
    </row>
    <row r="769" ht="12.75" customHeight="1">
      <c r="A769" s="15"/>
      <c r="B769" s="16"/>
      <c r="C769" s="16"/>
      <c r="D769" s="16"/>
      <c r="E769" s="15"/>
      <c r="F769" s="16"/>
      <c r="G769" s="16"/>
      <c r="H769" s="16"/>
      <c r="I769" s="17"/>
      <c r="J769" s="17"/>
      <c r="K769" s="18"/>
      <c r="L769" s="20"/>
    </row>
    <row r="770" ht="12.75" customHeight="1">
      <c r="A770" s="15"/>
      <c r="B770" s="16"/>
      <c r="C770" s="16"/>
      <c r="D770" s="16"/>
      <c r="E770" s="15"/>
      <c r="F770" s="16"/>
      <c r="G770" s="16"/>
      <c r="H770" s="16"/>
      <c r="I770" s="17"/>
      <c r="J770" s="17"/>
      <c r="K770" s="18"/>
      <c r="L770" s="20"/>
    </row>
    <row r="771" ht="12.75" customHeight="1">
      <c r="A771" s="21" t="s">
        <v>834</v>
      </c>
      <c r="B771" s="22"/>
      <c r="C771" s="22"/>
      <c r="D771" s="22"/>
      <c r="E771" s="23"/>
      <c r="F771" s="22"/>
      <c r="G771" s="22"/>
      <c r="H771" s="22"/>
      <c r="I771" s="24"/>
      <c r="J771" s="24"/>
      <c r="K771" s="25"/>
      <c r="L771" s="26" t="s">
        <v>835</v>
      </c>
    </row>
    <row r="772" ht="12.75" customHeight="1">
      <c r="A772" s="38" t="s">
        <v>836</v>
      </c>
      <c r="B772" s="39" t="s">
        <v>101</v>
      </c>
      <c r="C772" s="40" t="s">
        <v>837</v>
      </c>
      <c r="D772" s="6">
        <v>26470.0</v>
      </c>
      <c r="E772" s="7"/>
      <c r="F772" s="8"/>
      <c r="G772" s="9"/>
      <c r="H772" s="10"/>
      <c r="I772" s="11"/>
      <c r="J772" s="12"/>
      <c r="K772" s="13"/>
      <c r="L772" s="14" t="s">
        <v>838</v>
      </c>
    </row>
    <row r="773" ht="12.75" customHeight="1">
      <c r="A773" s="41"/>
      <c r="B773" s="16"/>
      <c r="C773" s="16"/>
      <c r="D773" s="16"/>
      <c r="E773" s="15"/>
      <c r="F773" s="16"/>
      <c r="G773" s="16"/>
      <c r="H773" s="16"/>
      <c r="I773" s="17"/>
      <c r="J773" s="17"/>
      <c r="K773" s="18"/>
      <c r="L773" s="19"/>
    </row>
    <row r="774" ht="12.75" customHeight="1">
      <c r="A774" s="41"/>
      <c r="B774" s="16"/>
      <c r="C774" s="16"/>
      <c r="D774" s="16"/>
      <c r="E774" s="15"/>
      <c r="F774" s="16"/>
      <c r="G774" s="16"/>
      <c r="H774" s="16"/>
      <c r="I774" s="17"/>
      <c r="J774" s="17"/>
      <c r="K774" s="18"/>
      <c r="L774" s="20"/>
    </row>
    <row r="775" ht="12.75" customHeight="1">
      <c r="A775" s="41"/>
      <c r="B775" s="16"/>
      <c r="C775" s="16"/>
      <c r="D775" s="16"/>
      <c r="E775" s="15"/>
      <c r="F775" s="16"/>
      <c r="G775" s="16"/>
      <c r="H775" s="16"/>
      <c r="I775" s="17"/>
      <c r="J775" s="17"/>
      <c r="K775" s="18"/>
      <c r="L775" s="20"/>
    </row>
    <row r="776" ht="12.75" customHeight="1">
      <c r="A776" s="42" t="s">
        <v>839</v>
      </c>
      <c r="B776" s="22"/>
      <c r="C776" s="22"/>
      <c r="D776" s="22"/>
      <c r="E776" s="23"/>
      <c r="F776" s="22"/>
      <c r="G776" s="22"/>
      <c r="H776" s="22"/>
      <c r="I776" s="24"/>
      <c r="J776" s="24"/>
      <c r="K776" s="25"/>
      <c r="L776" s="26" t="s">
        <v>840</v>
      </c>
    </row>
    <row r="777" ht="12.75" customHeight="1">
      <c r="A777" s="38" t="s">
        <v>841</v>
      </c>
      <c r="B777" s="39" t="s">
        <v>101</v>
      </c>
      <c r="C777" s="40" t="s">
        <v>842</v>
      </c>
      <c r="D777" s="6">
        <v>15864.0</v>
      </c>
      <c r="E777" s="7"/>
      <c r="F777" s="8"/>
      <c r="G777" s="9"/>
      <c r="H777" s="10"/>
      <c r="I777" s="11"/>
      <c r="J777" s="12"/>
      <c r="K777" s="13"/>
      <c r="L777" s="14" t="s">
        <v>843</v>
      </c>
    </row>
    <row r="778" ht="12.75" customHeight="1">
      <c r="A778" s="41"/>
      <c r="B778" s="16"/>
      <c r="C778" s="16"/>
      <c r="D778" s="16"/>
      <c r="E778" s="15"/>
      <c r="F778" s="16"/>
      <c r="G778" s="16"/>
      <c r="H778" s="16"/>
      <c r="I778" s="17"/>
      <c r="J778" s="17"/>
      <c r="K778" s="18"/>
      <c r="L778" s="19"/>
    </row>
    <row r="779" ht="12.75" customHeight="1">
      <c r="A779" s="41"/>
      <c r="B779" s="16"/>
      <c r="C779" s="16"/>
      <c r="D779" s="16"/>
      <c r="E779" s="15"/>
      <c r="F779" s="16"/>
      <c r="G779" s="16"/>
      <c r="H779" s="16"/>
      <c r="I779" s="17"/>
      <c r="J779" s="17"/>
      <c r="K779" s="18"/>
      <c r="L779" s="20"/>
    </row>
    <row r="780" ht="12.75" customHeight="1">
      <c r="A780" s="41"/>
      <c r="B780" s="16"/>
      <c r="C780" s="16"/>
      <c r="D780" s="16"/>
      <c r="E780" s="15"/>
      <c r="F780" s="16"/>
      <c r="G780" s="16"/>
      <c r="H780" s="16"/>
      <c r="I780" s="17"/>
      <c r="J780" s="17"/>
      <c r="K780" s="18"/>
      <c r="L780" s="20"/>
    </row>
    <row r="781" ht="12.75" customHeight="1">
      <c r="A781" s="42" t="s">
        <v>844</v>
      </c>
      <c r="B781" s="22"/>
      <c r="C781" s="22"/>
      <c r="D781" s="22"/>
      <c r="E781" s="23"/>
      <c r="F781" s="22"/>
      <c r="G781" s="22"/>
      <c r="H781" s="22"/>
      <c r="I781" s="24"/>
      <c r="J781" s="24"/>
      <c r="K781" s="25"/>
      <c r="L781" s="26" t="s">
        <v>703</v>
      </c>
    </row>
    <row r="782" ht="12.75" customHeight="1">
      <c r="A782" s="3" t="s">
        <v>845</v>
      </c>
      <c r="B782" s="4" t="s">
        <v>846</v>
      </c>
      <c r="C782" s="5" t="s">
        <v>847</v>
      </c>
      <c r="D782" s="6">
        <v>756.4</v>
      </c>
      <c r="E782" s="7"/>
      <c r="F782" s="8"/>
      <c r="G782" s="9"/>
      <c r="H782" s="10"/>
      <c r="I782" s="11"/>
      <c r="J782" s="12"/>
      <c r="K782" s="13"/>
      <c r="L782" s="14" t="s">
        <v>848</v>
      </c>
    </row>
    <row r="783" ht="12.75" customHeight="1">
      <c r="A783" s="15"/>
      <c r="B783" s="16"/>
      <c r="C783" s="16"/>
      <c r="D783" s="16"/>
      <c r="E783" s="15"/>
      <c r="F783" s="16"/>
      <c r="G783" s="16"/>
      <c r="H783" s="16"/>
      <c r="I783" s="17"/>
      <c r="J783" s="17"/>
      <c r="K783" s="18"/>
      <c r="L783" s="19"/>
    </row>
    <row r="784" ht="12.75" customHeight="1">
      <c r="A784" s="15"/>
      <c r="B784" s="16"/>
      <c r="C784" s="16"/>
      <c r="D784" s="16"/>
      <c r="E784" s="15"/>
      <c r="F784" s="16"/>
      <c r="G784" s="16"/>
      <c r="H784" s="16"/>
      <c r="I784" s="17"/>
      <c r="J784" s="17"/>
      <c r="K784" s="18"/>
      <c r="L784" s="20"/>
    </row>
    <row r="785" ht="12.75" customHeight="1">
      <c r="A785" s="15"/>
      <c r="B785" s="16"/>
      <c r="C785" s="16"/>
      <c r="D785" s="16"/>
      <c r="E785" s="15"/>
      <c r="F785" s="16"/>
      <c r="G785" s="16"/>
      <c r="H785" s="16"/>
      <c r="I785" s="17"/>
      <c r="J785" s="17"/>
      <c r="K785" s="18"/>
      <c r="L785" s="20"/>
    </row>
    <row r="786" ht="12.75" customHeight="1">
      <c r="A786" s="21" t="s">
        <v>849</v>
      </c>
      <c r="B786" s="22"/>
      <c r="C786" s="22"/>
      <c r="D786" s="22"/>
      <c r="E786" s="23"/>
      <c r="F786" s="22"/>
      <c r="G786" s="22"/>
      <c r="H786" s="22"/>
      <c r="I786" s="24"/>
      <c r="J786" s="24"/>
      <c r="K786" s="25"/>
      <c r="L786" s="26" t="s">
        <v>850</v>
      </c>
    </row>
    <row r="787" ht="12.75" customHeight="1">
      <c r="A787" s="3" t="s">
        <v>851</v>
      </c>
      <c r="B787" s="4" t="s">
        <v>852</v>
      </c>
      <c r="C787" s="5" t="s">
        <v>853</v>
      </c>
      <c r="D787" s="6">
        <v>1468.44</v>
      </c>
      <c r="E787" s="7"/>
      <c r="F787" s="8"/>
      <c r="G787" s="9"/>
      <c r="H787" s="10"/>
      <c r="I787" s="11"/>
      <c r="J787" s="12"/>
      <c r="K787" s="13"/>
      <c r="L787" s="14" t="s">
        <v>854</v>
      </c>
    </row>
    <row r="788" ht="12.75" customHeight="1">
      <c r="A788" s="15"/>
      <c r="B788" s="16"/>
      <c r="C788" s="16"/>
      <c r="D788" s="16"/>
      <c r="E788" s="15"/>
      <c r="F788" s="16"/>
      <c r="G788" s="16"/>
      <c r="H788" s="16"/>
      <c r="I788" s="17"/>
      <c r="J788" s="17"/>
      <c r="K788" s="18"/>
      <c r="L788" s="19"/>
    </row>
    <row r="789" ht="12.75" customHeight="1">
      <c r="A789" s="15"/>
      <c r="B789" s="16"/>
      <c r="C789" s="16"/>
      <c r="D789" s="16"/>
      <c r="E789" s="15"/>
      <c r="F789" s="16"/>
      <c r="G789" s="16"/>
      <c r="H789" s="16"/>
      <c r="I789" s="17"/>
      <c r="J789" s="17"/>
      <c r="K789" s="18"/>
      <c r="L789" s="20"/>
    </row>
    <row r="790" ht="12.75" customHeight="1">
      <c r="A790" s="15"/>
      <c r="B790" s="16"/>
      <c r="C790" s="16"/>
      <c r="D790" s="16"/>
      <c r="E790" s="15"/>
      <c r="F790" s="16"/>
      <c r="G790" s="16"/>
      <c r="H790" s="16"/>
      <c r="I790" s="17"/>
      <c r="J790" s="17"/>
      <c r="K790" s="18"/>
      <c r="L790" s="20"/>
    </row>
    <row r="791" ht="12.75" customHeight="1">
      <c r="A791" s="21" t="s">
        <v>855</v>
      </c>
      <c r="B791" s="22"/>
      <c r="C791" s="22"/>
      <c r="D791" s="22"/>
      <c r="E791" s="23"/>
      <c r="F791" s="22"/>
      <c r="G791" s="22"/>
      <c r="H791" s="22"/>
      <c r="I791" s="24"/>
      <c r="J791" s="24"/>
      <c r="K791" s="25"/>
      <c r="L791" s="26" t="s">
        <v>856</v>
      </c>
    </row>
    <row r="792" ht="12.75" customHeight="1">
      <c r="A792" s="38" t="s">
        <v>857</v>
      </c>
      <c r="B792" s="39" t="s">
        <v>394</v>
      </c>
      <c r="C792" s="40" t="s">
        <v>858</v>
      </c>
      <c r="D792" s="6">
        <v>5761.9</v>
      </c>
      <c r="E792" s="7"/>
      <c r="F792" s="8"/>
      <c r="G792" s="9"/>
      <c r="H792" s="10"/>
      <c r="I792" s="11"/>
      <c r="J792" s="12"/>
      <c r="K792" s="13"/>
      <c r="L792" s="35" t="s">
        <v>859</v>
      </c>
    </row>
    <row r="793" ht="12.75" customHeight="1">
      <c r="A793" s="41"/>
      <c r="B793" s="16"/>
      <c r="C793" s="16"/>
      <c r="D793" s="16"/>
      <c r="E793" s="15"/>
      <c r="F793" s="16"/>
      <c r="G793" s="16"/>
      <c r="H793" s="16"/>
      <c r="I793" s="17"/>
      <c r="J793" s="17"/>
      <c r="K793" s="18"/>
      <c r="L793" s="98"/>
    </row>
    <row r="794" ht="12.75" customHeight="1">
      <c r="A794" s="41"/>
      <c r="B794" s="16"/>
      <c r="C794" s="16"/>
      <c r="D794" s="16"/>
      <c r="E794" s="15"/>
      <c r="F794" s="16"/>
      <c r="G794" s="16"/>
      <c r="H794" s="16"/>
      <c r="I794" s="17"/>
      <c r="J794" s="17"/>
      <c r="K794" s="18"/>
      <c r="L794" s="20"/>
    </row>
    <row r="795" ht="12.75" customHeight="1">
      <c r="A795" s="41"/>
      <c r="B795" s="16"/>
      <c r="C795" s="16"/>
      <c r="D795" s="16"/>
      <c r="E795" s="15"/>
      <c r="F795" s="16"/>
      <c r="G795" s="16"/>
      <c r="H795" s="16"/>
      <c r="I795" s="17"/>
      <c r="J795" s="17"/>
      <c r="K795" s="18"/>
      <c r="L795" s="20"/>
    </row>
    <row r="796" ht="12.75" customHeight="1">
      <c r="A796" s="42" t="s">
        <v>860</v>
      </c>
      <c r="B796" s="22"/>
      <c r="C796" s="22"/>
      <c r="D796" s="22"/>
      <c r="E796" s="23"/>
      <c r="F796" s="22"/>
      <c r="G796" s="22"/>
      <c r="H796" s="22"/>
      <c r="I796" s="24"/>
      <c r="J796" s="24"/>
      <c r="K796" s="25"/>
      <c r="L796" s="26"/>
    </row>
    <row r="797" ht="12.75" customHeight="1">
      <c r="A797" s="3" t="s">
        <v>861</v>
      </c>
      <c r="B797" s="4" t="s">
        <v>862</v>
      </c>
      <c r="C797" s="5" t="s">
        <v>863</v>
      </c>
      <c r="D797" s="6">
        <v>1205.4</v>
      </c>
      <c r="E797" s="7"/>
      <c r="F797" s="8"/>
      <c r="G797" s="9"/>
      <c r="H797" s="10"/>
      <c r="I797" s="11"/>
      <c r="J797" s="12"/>
      <c r="K797" s="13"/>
      <c r="L797" s="14" t="s">
        <v>864</v>
      </c>
    </row>
    <row r="798" ht="12.75" customHeight="1">
      <c r="A798" s="15"/>
      <c r="B798" s="16"/>
      <c r="C798" s="16"/>
      <c r="D798" s="16"/>
      <c r="E798" s="15"/>
      <c r="F798" s="16"/>
      <c r="G798" s="16"/>
      <c r="H798" s="16"/>
      <c r="I798" s="17"/>
      <c r="J798" s="17"/>
      <c r="K798" s="18"/>
      <c r="L798" s="19"/>
    </row>
    <row r="799" ht="12.75" customHeight="1">
      <c r="A799" s="15"/>
      <c r="B799" s="16"/>
      <c r="C799" s="16"/>
      <c r="D799" s="16"/>
      <c r="E799" s="15"/>
      <c r="F799" s="16"/>
      <c r="G799" s="16"/>
      <c r="H799" s="16"/>
      <c r="I799" s="17"/>
      <c r="J799" s="17"/>
      <c r="K799" s="18"/>
      <c r="L799" s="20"/>
    </row>
    <row r="800" ht="12.75" customHeight="1">
      <c r="A800" s="15"/>
      <c r="B800" s="16"/>
      <c r="C800" s="16"/>
      <c r="D800" s="16"/>
      <c r="E800" s="15"/>
      <c r="F800" s="16"/>
      <c r="G800" s="16"/>
      <c r="H800" s="16"/>
      <c r="I800" s="17"/>
      <c r="J800" s="17"/>
      <c r="K800" s="18"/>
      <c r="L800" s="20"/>
    </row>
    <row r="801" ht="12.75" customHeight="1">
      <c r="A801" s="21" t="s">
        <v>865</v>
      </c>
      <c r="B801" s="22"/>
      <c r="C801" s="22"/>
      <c r="D801" s="22"/>
      <c r="E801" s="23"/>
      <c r="F801" s="22"/>
      <c r="G801" s="22"/>
      <c r="H801" s="22"/>
      <c r="I801" s="24"/>
      <c r="J801" s="24"/>
      <c r="K801" s="25"/>
      <c r="L801" s="26" t="s">
        <v>866</v>
      </c>
    </row>
    <row r="802" ht="12.75" customHeight="1">
      <c r="A802" s="3" t="s">
        <v>867</v>
      </c>
      <c r="B802" s="4" t="s">
        <v>868</v>
      </c>
      <c r="C802" s="5" t="s">
        <v>869</v>
      </c>
      <c r="D802" s="6">
        <v>4355.4</v>
      </c>
      <c r="E802" s="7"/>
      <c r="F802" s="8"/>
      <c r="G802" s="9"/>
      <c r="H802" s="10"/>
      <c r="I802" s="11"/>
      <c r="J802" s="12"/>
      <c r="K802" s="13"/>
      <c r="L802" s="14" t="s">
        <v>870</v>
      </c>
    </row>
    <row r="803" ht="12.75" customHeight="1">
      <c r="A803" s="15"/>
      <c r="B803" s="16"/>
      <c r="C803" s="16"/>
      <c r="D803" s="16"/>
      <c r="E803" s="15"/>
      <c r="F803" s="16"/>
      <c r="G803" s="16"/>
      <c r="H803" s="16"/>
      <c r="I803" s="17"/>
      <c r="J803" s="17"/>
      <c r="K803" s="18"/>
      <c r="L803" s="19"/>
    </row>
    <row r="804" ht="12.75" customHeight="1">
      <c r="A804" s="15"/>
      <c r="B804" s="16"/>
      <c r="C804" s="16"/>
      <c r="D804" s="16"/>
      <c r="E804" s="15"/>
      <c r="F804" s="16"/>
      <c r="G804" s="16"/>
      <c r="H804" s="16"/>
      <c r="I804" s="17"/>
      <c r="J804" s="17"/>
      <c r="K804" s="18"/>
      <c r="L804" s="20"/>
    </row>
    <row r="805" ht="12.75" customHeight="1">
      <c r="A805" s="15"/>
      <c r="B805" s="16"/>
      <c r="C805" s="16"/>
      <c r="D805" s="16"/>
      <c r="E805" s="15"/>
      <c r="F805" s="16"/>
      <c r="G805" s="16"/>
      <c r="H805" s="16"/>
      <c r="I805" s="17"/>
      <c r="J805" s="17"/>
      <c r="K805" s="18"/>
      <c r="L805" s="20"/>
    </row>
    <row r="806" ht="12.75" customHeight="1">
      <c r="A806" s="21" t="s">
        <v>871</v>
      </c>
      <c r="B806" s="22"/>
      <c r="C806" s="22"/>
      <c r="D806" s="22"/>
      <c r="E806" s="23"/>
      <c r="F806" s="22"/>
      <c r="G806" s="22"/>
      <c r="H806" s="22"/>
      <c r="I806" s="24"/>
      <c r="J806" s="24"/>
      <c r="K806" s="25"/>
      <c r="L806" s="26" t="s">
        <v>872</v>
      </c>
    </row>
    <row r="807" ht="12.75" customHeight="1">
      <c r="A807" s="3" t="s">
        <v>873</v>
      </c>
      <c r="B807" s="4" t="s">
        <v>874</v>
      </c>
      <c r="C807" s="5" t="s">
        <v>875</v>
      </c>
      <c r="D807" s="106">
        <v>2928.0</v>
      </c>
      <c r="E807" s="7"/>
      <c r="F807" s="8"/>
      <c r="G807" s="9"/>
      <c r="H807" s="10"/>
      <c r="I807" s="11"/>
      <c r="J807" s="12"/>
      <c r="K807" s="13"/>
      <c r="L807" s="14" t="s">
        <v>876</v>
      </c>
    </row>
    <row r="808" ht="12.75" customHeight="1">
      <c r="A808" s="15"/>
      <c r="B808" s="16"/>
      <c r="C808" s="16"/>
      <c r="D808" s="16"/>
      <c r="E808" s="15"/>
      <c r="F808" s="16"/>
      <c r="G808" s="16"/>
      <c r="H808" s="16"/>
      <c r="I808" s="17"/>
      <c r="J808" s="17"/>
      <c r="K808" s="18"/>
      <c r="L808" s="19"/>
    </row>
    <row r="809" ht="12.75" customHeight="1">
      <c r="A809" s="15"/>
      <c r="B809" s="16"/>
      <c r="C809" s="16"/>
      <c r="D809" s="16"/>
      <c r="E809" s="15"/>
      <c r="F809" s="16"/>
      <c r="G809" s="16"/>
      <c r="H809" s="16"/>
      <c r="I809" s="17"/>
      <c r="J809" s="17"/>
      <c r="K809" s="18"/>
      <c r="L809" s="20"/>
    </row>
    <row r="810" ht="12.75" customHeight="1">
      <c r="A810" s="15"/>
      <c r="B810" s="16"/>
      <c r="C810" s="16"/>
      <c r="D810" s="16"/>
      <c r="E810" s="15"/>
      <c r="F810" s="16"/>
      <c r="G810" s="16"/>
      <c r="H810" s="16"/>
      <c r="I810" s="17"/>
      <c r="J810" s="17"/>
      <c r="K810" s="18"/>
      <c r="L810" s="20"/>
    </row>
    <row r="811" ht="12.75" customHeight="1">
      <c r="A811" s="21" t="s">
        <v>877</v>
      </c>
      <c r="B811" s="22"/>
      <c r="C811" s="22"/>
      <c r="D811" s="22"/>
      <c r="E811" s="23"/>
      <c r="F811" s="22"/>
      <c r="G811" s="22"/>
      <c r="H811" s="22"/>
      <c r="I811" s="24"/>
      <c r="J811" s="24"/>
      <c r="K811" s="25"/>
      <c r="L811" s="26" t="s">
        <v>878</v>
      </c>
    </row>
    <row r="812" ht="12.75" customHeight="1">
      <c r="A812" s="3" t="s">
        <v>879</v>
      </c>
      <c r="B812" s="4" t="s">
        <v>880</v>
      </c>
      <c r="C812" s="5" t="s">
        <v>881</v>
      </c>
      <c r="D812" s="6">
        <v>829.8</v>
      </c>
      <c r="E812" s="7"/>
      <c r="F812" s="8"/>
      <c r="G812" s="9"/>
      <c r="H812" s="10"/>
      <c r="I812" s="11"/>
      <c r="J812" s="12"/>
      <c r="K812" s="13"/>
      <c r="L812" s="14" t="s">
        <v>882</v>
      </c>
    </row>
    <row r="813" ht="12.75" customHeight="1">
      <c r="A813" s="15"/>
      <c r="B813" s="16"/>
      <c r="C813" s="16"/>
      <c r="D813" s="16"/>
      <c r="E813" s="15"/>
      <c r="F813" s="16"/>
      <c r="G813" s="16"/>
      <c r="H813" s="16"/>
      <c r="I813" s="17"/>
      <c r="J813" s="17"/>
      <c r="K813" s="18"/>
      <c r="L813" s="19"/>
    </row>
    <row r="814" ht="12.75" customHeight="1">
      <c r="A814" s="15"/>
      <c r="B814" s="16"/>
      <c r="C814" s="16"/>
      <c r="D814" s="16"/>
      <c r="E814" s="15"/>
      <c r="F814" s="16"/>
      <c r="G814" s="16"/>
      <c r="H814" s="16"/>
      <c r="I814" s="17"/>
      <c r="J814" s="17"/>
      <c r="K814" s="18"/>
      <c r="L814" s="20"/>
    </row>
    <row r="815" ht="12.75" customHeight="1">
      <c r="A815" s="15"/>
      <c r="B815" s="16"/>
      <c r="C815" s="16"/>
      <c r="D815" s="16"/>
      <c r="E815" s="15"/>
      <c r="F815" s="16"/>
      <c r="G815" s="16"/>
      <c r="H815" s="16"/>
      <c r="I815" s="17"/>
      <c r="J815" s="17"/>
      <c r="K815" s="18"/>
      <c r="L815" s="20"/>
    </row>
    <row r="816" ht="12.75" customHeight="1">
      <c r="A816" s="21" t="s">
        <v>883</v>
      </c>
      <c r="B816" s="22"/>
      <c r="C816" s="22"/>
      <c r="D816" s="22"/>
      <c r="E816" s="23"/>
      <c r="F816" s="22"/>
      <c r="G816" s="22"/>
      <c r="H816" s="22"/>
      <c r="I816" s="24"/>
      <c r="J816" s="24"/>
      <c r="K816" s="25"/>
      <c r="L816" s="26" t="s">
        <v>398</v>
      </c>
    </row>
    <row r="817" ht="12.75" customHeight="1">
      <c r="A817" s="3" t="s">
        <v>884</v>
      </c>
      <c r="B817" s="4" t="s">
        <v>885</v>
      </c>
      <c r="C817" s="5" t="s">
        <v>886</v>
      </c>
      <c r="D817" s="6">
        <v>14625.0</v>
      </c>
      <c r="E817" s="7"/>
      <c r="F817" s="8"/>
      <c r="G817" s="9"/>
      <c r="H817" s="10"/>
      <c r="I817" s="11"/>
      <c r="J817" s="12"/>
      <c r="K817" s="13"/>
      <c r="L817" s="14" t="s">
        <v>887</v>
      </c>
    </row>
    <row r="818" ht="12.75" customHeight="1">
      <c r="A818" s="15"/>
      <c r="B818" s="16"/>
      <c r="C818" s="16"/>
      <c r="D818" s="16"/>
      <c r="E818" s="15"/>
      <c r="F818" s="16"/>
      <c r="G818" s="16"/>
      <c r="H818" s="16"/>
      <c r="I818" s="17"/>
      <c r="J818" s="17"/>
      <c r="K818" s="18"/>
      <c r="L818" s="19"/>
    </row>
    <row r="819" ht="12.75" customHeight="1">
      <c r="A819" s="15"/>
      <c r="B819" s="16"/>
      <c r="C819" s="16"/>
      <c r="D819" s="16"/>
      <c r="E819" s="15"/>
      <c r="F819" s="16"/>
      <c r="G819" s="16"/>
      <c r="H819" s="16"/>
      <c r="I819" s="17"/>
      <c r="J819" s="17"/>
      <c r="K819" s="18"/>
      <c r="L819" s="20"/>
    </row>
    <row r="820" ht="12.75" customHeight="1">
      <c r="A820" s="15"/>
      <c r="B820" s="16"/>
      <c r="C820" s="16"/>
      <c r="D820" s="16"/>
      <c r="E820" s="15"/>
      <c r="F820" s="16"/>
      <c r="G820" s="16"/>
      <c r="H820" s="16"/>
      <c r="I820" s="17"/>
      <c r="J820" s="17"/>
      <c r="K820" s="18"/>
      <c r="L820" s="20"/>
    </row>
    <row r="821" ht="12.75" customHeight="1">
      <c r="A821" s="21" t="s">
        <v>888</v>
      </c>
      <c r="B821" s="22"/>
      <c r="C821" s="22"/>
      <c r="D821" s="22"/>
      <c r="E821" s="23"/>
      <c r="F821" s="22"/>
      <c r="G821" s="22"/>
      <c r="H821" s="22"/>
      <c r="I821" s="24"/>
      <c r="J821" s="24"/>
      <c r="K821" s="25"/>
      <c r="L821" s="26" t="s">
        <v>889</v>
      </c>
    </row>
    <row r="822" ht="12.75" customHeight="1">
      <c r="A822" s="3" t="s">
        <v>890</v>
      </c>
      <c r="B822" s="4" t="s">
        <v>891</v>
      </c>
      <c r="C822" s="5" t="s">
        <v>892</v>
      </c>
      <c r="D822" s="6">
        <v>1962.98</v>
      </c>
      <c r="E822" s="7"/>
      <c r="F822" s="8"/>
      <c r="G822" s="9"/>
      <c r="H822" s="10"/>
      <c r="I822" s="11"/>
      <c r="J822" s="12"/>
      <c r="K822" s="13"/>
      <c r="L822" s="14" t="s">
        <v>893</v>
      </c>
    </row>
    <row r="823" ht="12.75" customHeight="1">
      <c r="A823" s="15"/>
      <c r="B823" s="16"/>
      <c r="C823" s="16"/>
      <c r="D823" s="16"/>
      <c r="E823" s="15"/>
      <c r="F823" s="16"/>
      <c r="G823" s="16"/>
      <c r="H823" s="16"/>
      <c r="I823" s="17"/>
      <c r="J823" s="17"/>
      <c r="K823" s="18"/>
      <c r="L823" s="19"/>
    </row>
    <row r="824" ht="12.75" customHeight="1">
      <c r="A824" s="15"/>
      <c r="B824" s="16"/>
      <c r="C824" s="16"/>
      <c r="D824" s="16"/>
      <c r="E824" s="15"/>
      <c r="F824" s="16"/>
      <c r="G824" s="16"/>
      <c r="H824" s="16"/>
      <c r="I824" s="17"/>
      <c r="J824" s="17"/>
      <c r="K824" s="18"/>
      <c r="L824" s="20"/>
    </row>
    <row r="825" ht="12.75" customHeight="1">
      <c r="A825" s="15"/>
      <c r="B825" s="16"/>
      <c r="C825" s="16"/>
      <c r="D825" s="16"/>
      <c r="E825" s="15"/>
      <c r="F825" s="16"/>
      <c r="G825" s="16"/>
      <c r="H825" s="16"/>
      <c r="I825" s="17"/>
      <c r="J825" s="17"/>
      <c r="K825" s="18"/>
      <c r="L825" s="20"/>
    </row>
    <row r="826" ht="12.75" customHeight="1">
      <c r="A826" s="21" t="s">
        <v>894</v>
      </c>
      <c r="B826" s="22"/>
      <c r="C826" s="22"/>
      <c r="D826" s="22"/>
      <c r="E826" s="23"/>
      <c r="F826" s="22"/>
      <c r="G826" s="22"/>
      <c r="H826" s="22"/>
      <c r="I826" s="24"/>
      <c r="J826" s="24"/>
      <c r="K826" s="25"/>
      <c r="L826" s="26" t="s">
        <v>895</v>
      </c>
    </row>
    <row r="827" ht="12.75" customHeight="1">
      <c r="A827" s="3" t="s">
        <v>896</v>
      </c>
      <c r="B827" s="4" t="s">
        <v>897</v>
      </c>
      <c r="C827" s="62" t="s">
        <v>898</v>
      </c>
      <c r="D827" s="65">
        <v>11006.11</v>
      </c>
      <c r="E827" s="51"/>
      <c r="F827" s="8"/>
      <c r="G827" s="9"/>
      <c r="H827" s="10"/>
      <c r="I827" s="11"/>
      <c r="J827" s="12"/>
      <c r="K827" s="13"/>
      <c r="L827" s="14" t="s">
        <v>899</v>
      </c>
    </row>
    <row r="828" ht="12.75" customHeight="1">
      <c r="A828" s="15"/>
      <c r="B828" s="16"/>
      <c r="C828" s="64"/>
      <c r="D828" s="107"/>
      <c r="E828" s="53"/>
      <c r="F828" s="16"/>
      <c r="G828" s="16"/>
      <c r="H828" s="16"/>
      <c r="I828" s="17"/>
      <c r="J828" s="17"/>
      <c r="K828" s="18"/>
      <c r="L828" s="19"/>
    </row>
    <row r="829" ht="12.75" customHeight="1">
      <c r="A829" s="15"/>
      <c r="B829" s="16"/>
      <c r="C829" s="64"/>
      <c r="D829" s="107"/>
      <c r="E829" s="53"/>
      <c r="F829" s="16"/>
      <c r="G829" s="16"/>
      <c r="H829" s="16"/>
      <c r="I829" s="17"/>
      <c r="J829" s="17"/>
      <c r="K829" s="18"/>
      <c r="L829" s="20"/>
    </row>
    <row r="830" ht="12.75" customHeight="1">
      <c r="A830" s="15"/>
      <c r="B830" s="16"/>
      <c r="C830" s="64"/>
      <c r="D830" s="107"/>
      <c r="E830" s="53"/>
      <c r="F830" s="16"/>
      <c r="G830" s="16"/>
      <c r="H830" s="16"/>
      <c r="I830" s="17"/>
      <c r="J830" s="17"/>
      <c r="K830" s="18"/>
      <c r="L830" s="20"/>
    </row>
    <row r="831" ht="12.75" customHeight="1">
      <c r="A831" s="21" t="s">
        <v>900</v>
      </c>
      <c r="B831" s="22"/>
      <c r="C831" s="67"/>
      <c r="D831" s="108"/>
      <c r="E831" s="56"/>
      <c r="F831" s="22"/>
      <c r="G831" s="22"/>
      <c r="H831" s="22"/>
      <c r="I831" s="24"/>
      <c r="J831" s="24"/>
      <c r="K831" s="25"/>
      <c r="L831" s="26" t="s">
        <v>901</v>
      </c>
    </row>
    <row r="832" ht="12.75" customHeight="1">
      <c r="A832" s="3" t="s">
        <v>902</v>
      </c>
      <c r="B832" s="4" t="s">
        <v>903</v>
      </c>
      <c r="C832" s="5" t="s">
        <v>904</v>
      </c>
      <c r="D832" s="69">
        <v>739.3</v>
      </c>
      <c r="E832" s="7"/>
      <c r="F832" s="8"/>
      <c r="G832" s="9"/>
      <c r="H832" s="10"/>
      <c r="I832" s="11"/>
      <c r="J832" s="12"/>
      <c r="K832" s="13"/>
      <c r="L832" s="109" t="s">
        <v>905</v>
      </c>
    </row>
    <row r="833" ht="12.75" customHeight="1">
      <c r="A833" s="15"/>
      <c r="B833" s="16"/>
      <c r="C833" s="16"/>
      <c r="D833" s="16"/>
      <c r="E833" s="15"/>
      <c r="F833" s="16"/>
      <c r="G833" s="16"/>
      <c r="H833" s="16"/>
      <c r="I833" s="17"/>
      <c r="J833" s="17"/>
      <c r="K833" s="18"/>
      <c r="L833" s="98"/>
    </row>
    <row r="834" ht="12.75" customHeight="1">
      <c r="A834" s="15"/>
      <c r="B834" s="16"/>
      <c r="C834" s="16"/>
      <c r="D834" s="16"/>
      <c r="E834" s="15"/>
      <c r="F834" s="16"/>
      <c r="G834" s="16"/>
      <c r="H834" s="16"/>
      <c r="I834" s="17"/>
      <c r="J834" s="17"/>
      <c r="K834" s="18"/>
      <c r="L834" s="20"/>
    </row>
    <row r="835" ht="12.75" customHeight="1">
      <c r="A835" s="15"/>
      <c r="B835" s="16"/>
      <c r="C835" s="16"/>
      <c r="D835" s="16"/>
      <c r="E835" s="15"/>
      <c r="F835" s="16"/>
      <c r="G835" s="16"/>
      <c r="H835" s="16"/>
      <c r="I835" s="17"/>
      <c r="J835" s="17"/>
      <c r="K835" s="18"/>
      <c r="L835" s="20"/>
    </row>
    <row r="836" ht="24.75" customHeight="1">
      <c r="A836" s="21" t="s">
        <v>906</v>
      </c>
      <c r="B836" s="22"/>
      <c r="C836" s="22"/>
      <c r="D836" s="22"/>
      <c r="E836" s="23"/>
      <c r="F836" s="22"/>
      <c r="G836" s="22"/>
      <c r="H836" s="22"/>
      <c r="I836" s="24"/>
      <c r="J836" s="24"/>
      <c r="K836" s="25"/>
      <c r="L836" s="26"/>
    </row>
    <row r="837" ht="12.75" customHeight="1">
      <c r="A837" s="38" t="s">
        <v>907</v>
      </c>
      <c r="B837" s="39" t="s">
        <v>328</v>
      </c>
      <c r="C837" s="40" t="s">
        <v>908</v>
      </c>
      <c r="D837" s="6">
        <v>2020.73</v>
      </c>
      <c r="E837" s="7"/>
      <c r="F837" s="8"/>
      <c r="G837" s="9"/>
      <c r="H837" s="10"/>
      <c r="I837" s="11"/>
      <c r="J837" s="12"/>
      <c r="K837" s="13"/>
      <c r="L837" s="109" t="s">
        <v>909</v>
      </c>
    </row>
    <row r="838" ht="12.75" customHeight="1">
      <c r="A838" s="41"/>
      <c r="B838" s="16"/>
      <c r="C838" s="16"/>
      <c r="D838" s="16"/>
      <c r="E838" s="15"/>
      <c r="F838" s="16"/>
      <c r="G838" s="16"/>
      <c r="H838" s="16"/>
      <c r="I838" s="17"/>
      <c r="J838" s="17"/>
      <c r="K838" s="18"/>
      <c r="L838" s="98"/>
    </row>
    <row r="839" ht="12.75" customHeight="1">
      <c r="A839" s="41"/>
      <c r="B839" s="16"/>
      <c r="C839" s="16"/>
      <c r="D839" s="16"/>
      <c r="E839" s="15"/>
      <c r="F839" s="16"/>
      <c r="G839" s="16"/>
      <c r="H839" s="16"/>
      <c r="I839" s="17"/>
      <c r="J839" s="17"/>
      <c r="K839" s="18"/>
      <c r="L839" s="20"/>
    </row>
    <row r="840" ht="12.75" customHeight="1">
      <c r="A840" s="41"/>
      <c r="B840" s="16"/>
      <c r="C840" s="16"/>
      <c r="D840" s="16"/>
      <c r="E840" s="15"/>
      <c r="F840" s="16"/>
      <c r="G840" s="16"/>
      <c r="H840" s="16"/>
      <c r="I840" s="17"/>
      <c r="J840" s="17"/>
      <c r="K840" s="18"/>
      <c r="L840" s="20"/>
    </row>
    <row r="841" ht="12.75" customHeight="1">
      <c r="A841" s="42" t="s">
        <v>910</v>
      </c>
      <c r="B841" s="22"/>
      <c r="C841" s="22"/>
      <c r="D841" s="22"/>
      <c r="E841" s="23"/>
      <c r="F841" s="22"/>
      <c r="G841" s="22"/>
      <c r="H841" s="22"/>
      <c r="I841" s="24"/>
      <c r="J841" s="24"/>
      <c r="K841" s="25"/>
      <c r="L841" s="26"/>
    </row>
    <row r="842" ht="12.75" customHeight="1">
      <c r="A842" s="3" t="s">
        <v>911</v>
      </c>
      <c r="B842" s="4" t="s">
        <v>912</v>
      </c>
      <c r="C842" s="5" t="s">
        <v>913</v>
      </c>
      <c r="D842" s="6">
        <v>1159.0</v>
      </c>
      <c r="E842" s="7"/>
      <c r="F842" s="8"/>
      <c r="G842" s="9"/>
      <c r="H842" s="10"/>
      <c r="I842" s="11"/>
      <c r="J842" s="12"/>
      <c r="K842" s="13"/>
      <c r="L842" s="14" t="s">
        <v>914</v>
      </c>
    </row>
    <row r="843" ht="12.75" customHeight="1">
      <c r="A843" s="15"/>
      <c r="B843" s="16"/>
      <c r="C843" s="16"/>
      <c r="D843" s="16"/>
      <c r="E843" s="15"/>
      <c r="F843" s="16"/>
      <c r="G843" s="16"/>
      <c r="H843" s="16"/>
      <c r="I843" s="17"/>
      <c r="J843" s="17"/>
      <c r="K843" s="18"/>
      <c r="L843" s="19"/>
    </row>
    <row r="844" ht="12.75" customHeight="1">
      <c r="A844" s="15"/>
      <c r="B844" s="16"/>
      <c r="C844" s="16"/>
      <c r="D844" s="16"/>
      <c r="E844" s="15"/>
      <c r="F844" s="16"/>
      <c r="G844" s="16"/>
      <c r="H844" s="16"/>
      <c r="I844" s="17"/>
      <c r="J844" s="17"/>
      <c r="K844" s="18"/>
      <c r="L844" s="20"/>
    </row>
    <row r="845" ht="12.75" customHeight="1">
      <c r="A845" s="15"/>
      <c r="B845" s="16"/>
      <c r="C845" s="16"/>
      <c r="D845" s="16"/>
      <c r="E845" s="15"/>
      <c r="F845" s="16"/>
      <c r="G845" s="16"/>
      <c r="H845" s="16"/>
      <c r="I845" s="17"/>
      <c r="J845" s="17"/>
      <c r="K845" s="18"/>
      <c r="L845" s="20"/>
    </row>
    <row r="846" ht="12.75" customHeight="1">
      <c r="A846" s="21" t="s">
        <v>915</v>
      </c>
      <c r="B846" s="22"/>
      <c r="C846" s="22"/>
      <c r="D846" s="22"/>
      <c r="E846" s="23"/>
      <c r="F846" s="22"/>
      <c r="G846" s="22"/>
      <c r="H846" s="22"/>
      <c r="I846" s="24"/>
      <c r="J846" s="24"/>
      <c r="K846" s="25"/>
      <c r="L846" s="26" t="s">
        <v>916</v>
      </c>
    </row>
    <row r="847" ht="12.75" customHeight="1">
      <c r="A847" s="38" t="s">
        <v>917</v>
      </c>
      <c r="B847" s="39" t="s">
        <v>918</v>
      </c>
      <c r="C847" s="110" t="s">
        <v>919</v>
      </c>
      <c r="D847" s="106">
        <v>4227.05</v>
      </c>
      <c r="E847" s="7"/>
      <c r="F847" s="8"/>
      <c r="G847" s="9"/>
      <c r="H847" s="10"/>
      <c r="I847" s="11"/>
      <c r="J847" s="12"/>
      <c r="K847" s="13"/>
      <c r="L847" s="111" t="s">
        <v>920</v>
      </c>
    </row>
    <row r="848" ht="12.75" customHeight="1">
      <c r="A848" s="41"/>
      <c r="B848" s="16"/>
      <c r="C848" s="112"/>
      <c r="D848" s="16"/>
      <c r="E848" s="15"/>
      <c r="F848" s="16"/>
      <c r="G848" s="16"/>
      <c r="H848" s="16"/>
      <c r="I848" s="17"/>
      <c r="J848" s="17"/>
      <c r="K848" s="18"/>
      <c r="L848" s="98"/>
    </row>
    <row r="849" ht="12.75" customHeight="1">
      <c r="A849" s="41"/>
      <c r="B849" s="16"/>
      <c r="C849" s="112"/>
      <c r="D849" s="16"/>
      <c r="E849" s="15"/>
      <c r="F849" s="16"/>
      <c r="G849" s="16"/>
      <c r="H849" s="16"/>
      <c r="I849" s="17"/>
      <c r="J849" s="17"/>
      <c r="K849" s="18"/>
      <c r="L849" s="20"/>
    </row>
    <row r="850" ht="12.75" customHeight="1">
      <c r="A850" s="41"/>
      <c r="B850" s="16"/>
      <c r="C850" s="112"/>
      <c r="D850" s="16"/>
      <c r="E850" s="15"/>
      <c r="F850" s="16"/>
      <c r="G850" s="16"/>
      <c r="H850" s="16"/>
      <c r="I850" s="17"/>
      <c r="J850" s="17"/>
      <c r="K850" s="18"/>
      <c r="L850" s="20"/>
    </row>
    <row r="851" ht="12.75" customHeight="1">
      <c r="A851" s="42" t="s">
        <v>921</v>
      </c>
      <c r="B851" s="22"/>
      <c r="C851" s="113"/>
      <c r="D851" s="22"/>
      <c r="E851" s="23"/>
      <c r="F851" s="22"/>
      <c r="G851" s="22"/>
      <c r="H851" s="22"/>
      <c r="I851" s="24"/>
      <c r="J851" s="24"/>
      <c r="K851" s="25"/>
      <c r="L851" s="26" t="s">
        <v>922</v>
      </c>
    </row>
    <row r="852" ht="12.75" customHeight="1">
      <c r="A852" s="38" t="s">
        <v>923</v>
      </c>
      <c r="B852" s="39" t="s">
        <v>924</v>
      </c>
      <c r="C852" s="40" t="s">
        <v>925</v>
      </c>
      <c r="D852" s="6">
        <v>1289.0</v>
      </c>
      <c r="E852" s="7"/>
      <c r="F852" s="8"/>
      <c r="G852" s="9"/>
      <c r="H852" s="10"/>
      <c r="I852" s="11"/>
      <c r="J852" s="12"/>
      <c r="K852" s="13"/>
      <c r="L852" s="111" t="s">
        <v>926</v>
      </c>
    </row>
    <row r="853" ht="12.75" customHeight="1">
      <c r="A853" s="41"/>
      <c r="B853" s="16"/>
      <c r="C853" s="16"/>
      <c r="D853" s="16"/>
      <c r="E853" s="15"/>
      <c r="F853" s="16"/>
      <c r="G853" s="16"/>
      <c r="H853" s="16"/>
      <c r="I853" s="17"/>
      <c r="J853" s="17"/>
      <c r="K853" s="18"/>
      <c r="L853" s="98"/>
    </row>
    <row r="854" ht="12.75" customHeight="1">
      <c r="A854" s="41"/>
      <c r="B854" s="16"/>
      <c r="C854" s="16"/>
      <c r="D854" s="16"/>
      <c r="E854" s="15"/>
      <c r="F854" s="16"/>
      <c r="G854" s="16"/>
      <c r="H854" s="16"/>
      <c r="I854" s="17"/>
      <c r="J854" s="17"/>
      <c r="K854" s="18"/>
      <c r="L854" s="20"/>
    </row>
    <row r="855" ht="12.75" customHeight="1">
      <c r="A855" s="41"/>
      <c r="B855" s="16"/>
      <c r="C855" s="16"/>
      <c r="D855" s="16"/>
      <c r="E855" s="15"/>
      <c r="F855" s="16"/>
      <c r="G855" s="16"/>
      <c r="H855" s="16"/>
      <c r="I855" s="17"/>
      <c r="J855" s="17"/>
      <c r="K855" s="18"/>
      <c r="L855" s="20"/>
    </row>
    <row r="856" ht="12.75" customHeight="1">
      <c r="A856" s="114" t="s">
        <v>927</v>
      </c>
      <c r="B856" s="22"/>
      <c r="C856" s="22"/>
      <c r="D856" s="22"/>
      <c r="E856" s="23"/>
      <c r="F856" s="22"/>
      <c r="G856" s="22"/>
      <c r="H856" s="22"/>
      <c r="I856" s="24"/>
      <c r="J856" s="24"/>
      <c r="K856" s="25"/>
      <c r="L856" s="26" t="s">
        <v>928</v>
      </c>
    </row>
    <row r="857" ht="12.75" customHeight="1">
      <c r="A857" s="3" t="s">
        <v>929</v>
      </c>
      <c r="B857" s="4" t="s">
        <v>930</v>
      </c>
      <c r="C857" s="5" t="s">
        <v>931</v>
      </c>
      <c r="D857" s="6">
        <v>135.0</v>
      </c>
      <c r="E857" s="7"/>
      <c r="F857" s="8"/>
      <c r="G857" s="9"/>
      <c r="H857" s="10"/>
      <c r="I857" s="11"/>
      <c r="J857" s="12"/>
      <c r="K857" s="13"/>
      <c r="L857" s="100" t="s">
        <v>932</v>
      </c>
    </row>
    <row r="858" ht="12.75" customHeight="1">
      <c r="A858" s="15"/>
      <c r="B858" s="16"/>
      <c r="C858" s="16"/>
      <c r="D858" s="16"/>
      <c r="E858" s="15"/>
      <c r="F858" s="16"/>
      <c r="G858" s="16"/>
      <c r="H858" s="16"/>
      <c r="I858" s="17"/>
      <c r="J858" s="17"/>
      <c r="K858" s="18"/>
      <c r="L858" s="98"/>
    </row>
    <row r="859" ht="12.75" customHeight="1">
      <c r="A859" s="15"/>
      <c r="B859" s="16"/>
      <c r="C859" s="16"/>
      <c r="D859" s="16"/>
      <c r="E859" s="15"/>
      <c r="F859" s="16"/>
      <c r="G859" s="16"/>
      <c r="H859" s="16"/>
      <c r="I859" s="17"/>
      <c r="J859" s="17"/>
      <c r="K859" s="18"/>
      <c r="L859" s="20"/>
    </row>
    <row r="860" ht="12.75" customHeight="1">
      <c r="A860" s="15"/>
      <c r="B860" s="16"/>
      <c r="C860" s="16"/>
      <c r="D860" s="16"/>
      <c r="E860" s="15"/>
      <c r="F860" s="16"/>
      <c r="G860" s="16"/>
      <c r="H860" s="16"/>
      <c r="I860" s="17"/>
      <c r="J860" s="17"/>
      <c r="K860" s="18"/>
      <c r="L860" s="20"/>
    </row>
    <row r="861" ht="12.75" customHeight="1">
      <c r="A861" s="21" t="s">
        <v>933</v>
      </c>
      <c r="B861" s="22"/>
      <c r="C861" s="22"/>
      <c r="D861" s="22"/>
      <c r="E861" s="23"/>
      <c r="F861" s="22"/>
      <c r="G861" s="22"/>
      <c r="H861" s="22"/>
      <c r="I861" s="24"/>
      <c r="J861" s="24"/>
      <c r="K861" s="25"/>
      <c r="L861" s="26" t="s">
        <v>934</v>
      </c>
    </row>
    <row r="862" ht="12.75" customHeight="1">
      <c r="A862" s="3" t="s">
        <v>935</v>
      </c>
      <c r="B862" s="4" t="s">
        <v>936</v>
      </c>
      <c r="C862" s="5" t="s">
        <v>937</v>
      </c>
      <c r="D862" s="6">
        <v>2408.2</v>
      </c>
      <c r="E862" s="7"/>
      <c r="F862" s="8"/>
      <c r="G862" s="9"/>
      <c r="H862" s="10"/>
      <c r="I862" s="11"/>
      <c r="J862" s="12"/>
      <c r="K862" s="13"/>
      <c r="L862" s="100" t="s">
        <v>938</v>
      </c>
    </row>
    <row r="863" ht="12.75" customHeight="1">
      <c r="A863" s="15"/>
      <c r="B863" s="16"/>
      <c r="C863" s="16"/>
      <c r="D863" s="16"/>
      <c r="E863" s="15"/>
      <c r="F863" s="16"/>
      <c r="G863" s="16"/>
      <c r="H863" s="16"/>
      <c r="I863" s="17"/>
      <c r="J863" s="17"/>
      <c r="K863" s="18"/>
      <c r="L863" s="98"/>
    </row>
    <row r="864" ht="12.75" customHeight="1">
      <c r="A864" s="15"/>
      <c r="B864" s="16"/>
      <c r="C864" s="16"/>
      <c r="D864" s="16"/>
      <c r="E864" s="15"/>
      <c r="F864" s="16"/>
      <c r="G864" s="16"/>
      <c r="H864" s="16"/>
      <c r="I864" s="17"/>
      <c r="J864" s="17"/>
      <c r="K864" s="18"/>
      <c r="L864" s="20"/>
    </row>
    <row r="865" ht="12.75" customHeight="1">
      <c r="A865" s="15"/>
      <c r="B865" s="16"/>
      <c r="C865" s="16"/>
      <c r="D865" s="16"/>
      <c r="E865" s="15"/>
      <c r="F865" s="16"/>
      <c r="G865" s="16"/>
      <c r="H865" s="16"/>
      <c r="I865" s="17"/>
      <c r="J865" s="17"/>
      <c r="K865" s="18"/>
      <c r="L865" s="20"/>
    </row>
    <row r="866" ht="12.75" customHeight="1">
      <c r="A866" s="21" t="s">
        <v>939</v>
      </c>
      <c r="B866" s="22"/>
      <c r="C866" s="22"/>
      <c r="D866" s="22"/>
      <c r="E866" s="23"/>
      <c r="F866" s="22"/>
      <c r="G866" s="22"/>
      <c r="H866" s="22"/>
      <c r="I866" s="24"/>
      <c r="J866" s="24"/>
      <c r="K866" s="25"/>
      <c r="L866" s="26" t="s">
        <v>940</v>
      </c>
    </row>
    <row r="867" ht="12.75" customHeight="1">
      <c r="A867" s="3" t="s">
        <v>941</v>
      </c>
      <c r="B867" s="4" t="s">
        <v>942</v>
      </c>
      <c r="C867" s="5" t="s">
        <v>943</v>
      </c>
      <c r="D867" s="6">
        <v>900.0</v>
      </c>
      <c r="E867" s="7"/>
      <c r="F867" s="8"/>
      <c r="G867" s="9"/>
      <c r="H867" s="10"/>
      <c r="I867" s="11"/>
      <c r="J867" s="12"/>
      <c r="K867" s="13"/>
      <c r="L867" s="100" t="s">
        <v>944</v>
      </c>
    </row>
    <row r="868" ht="12.75" customHeight="1">
      <c r="A868" s="15"/>
      <c r="B868" s="16"/>
      <c r="C868" s="16"/>
      <c r="D868" s="16"/>
      <c r="E868" s="15"/>
      <c r="F868" s="16"/>
      <c r="G868" s="16"/>
      <c r="H868" s="16"/>
      <c r="I868" s="17"/>
      <c r="J868" s="17"/>
      <c r="K868" s="18"/>
      <c r="L868" s="98"/>
    </row>
    <row r="869" ht="12.75" customHeight="1">
      <c r="A869" s="15"/>
      <c r="B869" s="16"/>
      <c r="C869" s="16"/>
      <c r="D869" s="16"/>
      <c r="E869" s="15"/>
      <c r="F869" s="16"/>
      <c r="G869" s="16"/>
      <c r="H869" s="16"/>
      <c r="I869" s="17"/>
      <c r="J869" s="17"/>
      <c r="K869" s="18"/>
      <c r="L869" s="20"/>
    </row>
    <row r="870" ht="12.75" customHeight="1">
      <c r="A870" s="15"/>
      <c r="B870" s="16"/>
      <c r="C870" s="16"/>
      <c r="D870" s="16"/>
      <c r="E870" s="15"/>
      <c r="F870" s="16"/>
      <c r="G870" s="16"/>
      <c r="H870" s="16"/>
      <c r="I870" s="17"/>
      <c r="J870" s="17"/>
      <c r="K870" s="18"/>
      <c r="L870" s="20"/>
    </row>
    <row r="871" ht="12.75" customHeight="1">
      <c r="A871" s="21" t="s">
        <v>945</v>
      </c>
      <c r="B871" s="22"/>
      <c r="C871" s="22"/>
      <c r="D871" s="22"/>
      <c r="E871" s="23"/>
      <c r="F871" s="22"/>
      <c r="G871" s="22"/>
      <c r="H871" s="22"/>
      <c r="I871" s="24"/>
      <c r="J871" s="24"/>
      <c r="K871" s="25"/>
      <c r="L871" s="26" t="s">
        <v>946</v>
      </c>
    </row>
    <row r="872" ht="12.75" customHeight="1">
      <c r="A872" s="3" t="s">
        <v>947</v>
      </c>
      <c r="B872" s="4" t="s">
        <v>948</v>
      </c>
      <c r="C872" s="5" t="s">
        <v>949</v>
      </c>
      <c r="D872" s="6">
        <v>455.0</v>
      </c>
      <c r="E872" s="7"/>
      <c r="F872" s="8"/>
      <c r="G872" s="9"/>
      <c r="H872" s="10"/>
      <c r="I872" s="11"/>
      <c r="J872" s="12"/>
      <c r="K872" s="13"/>
      <c r="L872" s="14" t="s">
        <v>950</v>
      </c>
    </row>
    <row r="873" ht="12.75" customHeight="1">
      <c r="A873" s="15"/>
      <c r="B873" s="16"/>
      <c r="C873" s="16"/>
      <c r="D873" s="16"/>
      <c r="E873" s="15"/>
      <c r="F873" s="16"/>
      <c r="G873" s="16"/>
      <c r="H873" s="16"/>
      <c r="I873" s="17"/>
      <c r="J873" s="17"/>
      <c r="K873" s="18"/>
      <c r="L873" s="19"/>
    </row>
    <row r="874" ht="12.75" customHeight="1">
      <c r="A874" s="15"/>
      <c r="B874" s="16"/>
      <c r="C874" s="16"/>
      <c r="D874" s="16"/>
      <c r="E874" s="15"/>
      <c r="F874" s="16"/>
      <c r="G874" s="16"/>
      <c r="H874" s="16"/>
      <c r="I874" s="17"/>
      <c r="J874" s="17"/>
      <c r="K874" s="18"/>
      <c r="L874" s="20"/>
    </row>
    <row r="875" ht="12.75" customHeight="1">
      <c r="A875" s="15"/>
      <c r="B875" s="16"/>
      <c r="C875" s="16"/>
      <c r="D875" s="16"/>
      <c r="E875" s="15"/>
      <c r="F875" s="16"/>
      <c r="G875" s="16"/>
      <c r="H875" s="16"/>
      <c r="I875" s="17"/>
      <c r="J875" s="17"/>
      <c r="K875" s="18"/>
      <c r="L875" s="20"/>
    </row>
    <row r="876" ht="12.75" customHeight="1">
      <c r="A876" s="21" t="s">
        <v>951</v>
      </c>
      <c r="B876" s="22"/>
      <c r="C876" s="22"/>
      <c r="D876" s="22"/>
      <c r="E876" s="23"/>
      <c r="F876" s="22"/>
      <c r="G876" s="22"/>
      <c r="H876" s="22"/>
      <c r="I876" s="24"/>
      <c r="J876" s="24"/>
      <c r="K876" s="25"/>
      <c r="L876" s="26" t="s">
        <v>270</v>
      </c>
    </row>
    <row r="877" ht="12.75" customHeight="1">
      <c r="A877" s="3" t="s">
        <v>952</v>
      </c>
      <c r="B877" s="4" t="s">
        <v>953</v>
      </c>
      <c r="C877" s="5" t="s">
        <v>954</v>
      </c>
      <c r="D877" s="6">
        <v>1138.41</v>
      </c>
      <c r="E877" s="7"/>
      <c r="F877" s="8"/>
      <c r="G877" s="9"/>
      <c r="H877" s="10"/>
      <c r="I877" s="11"/>
      <c r="J877" s="12"/>
      <c r="K877" s="13"/>
      <c r="L877" s="14" t="s">
        <v>955</v>
      </c>
    </row>
    <row r="878" ht="12.75" customHeight="1">
      <c r="A878" s="15"/>
      <c r="B878" s="16"/>
      <c r="C878" s="16"/>
      <c r="D878" s="16"/>
      <c r="E878" s="15"/>
      <c r="F878" s="16"/>
      <c r="G878" s="16"/>
      <c r="H878" s="16"/>
      <c r="I878" s="17"/>
      <c r="J878" s="17"/>
      <c r="K878" s="18"/>
      <c r="L878" s="19"/>
    </row>
    <row r="879" ht="12.75" customHeight="1">
      <c r="A879" s="15"/>
      <c r="B879" s="16"/>
      <c r="C879" s="16"/>
      <c r="D879" s="16"/>
      <c r="E879" s="15"/>
      <c r="F879" s="16"/>
      <c r="G879" s="16"/>
      <c r="H879" s="16"/>
      <c r="I879" s="17"/>
      <c r="J879" s="17"/>
      <c r="K879" s="18"/>
      <c r="L879" s="20"/>
    </row>
    <row r="880" ht="12.75" customHeight="1">
      <c r="A880" s="15"/>
      <c r="B880" s="16"/>
      <c r="C880" s="16"/>
      <c r="D880" s="16"/>
      <c r="E880" s="15"/>
      <c r="F880" s="16"/>
      <c r="G880" s="16"/>
      <c r="H880" s="16"/>
      <c r="I880" s="17"/>
      <c r="J880" s="17"/>
      <c r="K880" s="18"/>
      <c r="L880" s="20"/>
    </row>
    <row r="881" ht="12.75" customHeight="1">
      <c r="A881" s="21" t="s">
        <v>175</v>
      </c>
      <c r="B881" s="22"/>
      <c r="C881" s="22"/>
      <c r="D881" s="22"/>
      <c r="E881" s="23"/>
      <c r="F881" s="22"/>
      <c r="G881" s="22"/>
      <c r="H881" s="22"/>
      <c r="I881" s="24"/>
      <c r="J881" s="24"/>
      <c r="K881" s="25"/>
      <c r="L881" s="26" t="s">
        <v>956</v>
      </c>
    </row>
    <row r="882" ht="12.75" customHeight="1">
      <c r="A882" s="3" t="s">
        <v>957</v>
      </c>
      <c r="B882" s="4" t="s">
        <v>958</v>
      </c>
      <c r="C882" s="5" t="s">
        <v>959</v>
      </c>
      <c r="D882" s="6">
        <v>115.8</v>
      </c>
      <c r="E882" s="7"/>
      <c r="F882" s="8"/>
      <c r="G882" s="9"/>
      <c r="H882" s="10"/>
      <c r="I882" s="11"/>
      <c r="J882" s="12"/>
      <c r="K882" s="13"/>
      <c r="L882" s="14" t="s">
        <v>960</v>
      </c>
    </row>
    <row r="883" ht="12.75" customHeight="1">
      <c r="A883" s="15"/>
      <c r="B883" s="16"/>
      <c r="C883" s="16"/>
      <c r="D883" s="16"/>
      <c r="E883" s="15"/>
      <c r="F883" s="16"/>
      <c r="G883" s="16"/>
      <c r="H883" s="16"/>
      <c r="I883" s="17"/>
      <c r="J883" s="17"/>
      <c r="K883" s="18"/>
      <c r="L883" s="19"/>
    </row>
    <row r="884" ht="12.75" customHeight="1">
      <c r="A884" s="15"/>
      <c r="B884" s="16"/>
      <c r="C884" s="16"/>
      <c r="D884" s="16"/>
      <c r="E884" s="15"/>
      <c r="F884" s="16"/>
      <c r="G884" s="16"/>
      <c r="H884" s="16"/>
      <c r="I884" s="17"/>
      <c r="J884" s="17"/>
      <c r="K884" s="18"/>
      <c r="L884" s="20"/>
    </row>
    <row r="885" ht="12.75" customHeight="1">
      <c r="A885" s="15"/>
      <c r="B885" s="16"/>
      <c r="C885" s="16"/>
      <c r="D885" s="16"/>
      <c r="E885" s="15"/>
      <c r="F885" s="16"/>
      <c r="G885" s="16"/>
      <c r="H885" s="16"/>
      <c r="I885" s="17"/>
      <c r="J885" s="17"/>
      <c r="K885" s="18"/>
      <c r="L885" s="20"/>
    </row>
    <row r="886" ht="12.75" customHeight="1">
      <c r="A886" s="21" t="s">
        <v>961</v>
      </c>
      <c r="B886" s="22"/>
      <c r="C886" s="22"/>
      <c r="D886" s="22"/>
      <c r="E886" s="23"/>
      <c r="F886" s="22"/>
      <c r="G886" s="22"/>
      <c r="H886" s="22"/>
      <c r="I886" s="24"/>
      <c r="J886" s="24"/>
      <c r="K886" s="25"/>
      <c r="L886" s="26" t="s">
        <v>349</v>
      </c>
    </row>
    <row r="887" ht="12.75" customHeight="1">
      <c r="A887" s="38" t="s">
        <v>962</v>
      </c>
      <c r="B887" s="39" t="s">
        <v>963</v>
      </c>
      <c r="C887" s="40" t="s">
        <v>964</v>
      </c>
      <c r="D887" s="6">
        <v>1551.29</v>
      </c>
      <c r="E887" s="51"/>
      <c r="F887" s="8"/>
      <c r="G887" s="9"/>
      <c r="H887" s="10"/>
      <c r="I887" s="11"/>
      <c r="J887" s="12"/>
      <c r="K887" s="13"/>
      <c r="L887" s="31" t="s">
        <v>965</v>
      </c>
    </row>
    <row r="888" ht="12.75" customHeight="1">
      <c r="A888" s="41"/>
      <c r="B888" s="16"/>
      <c r="C888" s="115"/>
      <c r="D888" s="69"/>
      <c r="E888" s="53"/>
      <c r="F888" s="16"/>
      <c r="G888" s="16"/>
      <c r="H888" s="16"/>
      <c r="I888" s="17"/>
      <c r="J888" s="17"/>
      <c r="K888" s="18"/>
      <c r="L888" s="98"/>
    </row>
    <row r="889" ht="12.75" customHeight="1">
      <c r="A889" s="41"/>
      <c r="B889" s="16"/>
      <c r="C889" s="115"/>
      <c r="D889" s="69"/>
      <c r="E889" s="53"/>
      <c r="F889" s="16"/>
      <c r="G889" s="16"/>
      <c r="H889" s="16"/>
      <c r="I889" s="17"/>
      <c r="J889" s="17"/>
      <c r="K889" s="18"/>
      <c r="L889" s="20"/>
    </row>
    <row r="890" ht="12.75" customHeight="1">
      <c r="A890" s="41"/>
      <c r="B890" s="16"/>
      <c r="C890" s="115"/>
      <c r="D890" s="69"/>
      <c r="E890" s="53"/>
      <c r="F890" s="16"/>
      <c r="G890" s="16"/>
      <c r="H890" s="16"/>
      <c r="I890" s="17"/>
      <c r="J890" s="17"/>
      <c r="K890" s="18"/>
      <c r="L890" s="20"/>
    </row>
    <row r="891" ht="12.75" customHeight="1">
      <c r="A891" s="42" t="s">
        <v>966</v>
      </c>
      <c r="B891" s="22"/>
      <c r="C891" s="116"/>
      <c r="D891" s="117"/>
      <c r="E891" s="56"/>
      <c r="F891" s="22"/>
      <c r="G891" s="22"/>
      <c r="H891" s="22"/>
      <c r="I891" s="24"/>
      <c r="J891" s="24"/>
      <c r="K891" s="25"/>
      <c r="L891" s="26" t="s">
        <v>473</v>
      </c>
    </row>
    <row r="892" ht="12.75" customHeight="1">
      <c r="A892" s="3" t="s">
        <v>967</v>
      </c>
      <c r="B892" s="4" t="s">
        <v>117</v>
      </c>
      <c r="C892" s="5" t="s">
        <v>968</v>
      </c>
      <c r="D892" s="6">
        <v>2141.1</v>
      </c>
      <c r="E892" s="7"/>
      <c r="F892" s="8"/>
      <c r="G892" s="9"/>
      <c r="H892" s="10"/>
      <c r="I892" s="11"/>
      <c r="J892" s="12"/>
      <c r="K892" s="13"/>
      <c r="L892" s="14" t="s">
        <v>969</v>
      </c>
    </row>
    <row r="893" ht="12.75" customHeight="1">
      <c r="A893" s="15"/>
      <c r="B893" s="16"/>
      <c r="C893" s="16"/>
      <c r="D893" s="16"/>
      <c r="E893" s="15"/>
      <c r="F893" s="16"/>
      <c r="G893" s="16"/>
      <c r="H893" s="16"/>
      <c r="I893" s="17"/>
      <c r="J893" s="17"/>
      <c r="K893" s="18"/>
      <c r="L893" s="19"/>
    </row>
    <row r="894" ht="12.75" customHeight="1">
      <c r="A894" s="15"/>
      <c r="B894" s="16"/>
      <c r="C894" s="16"/>
      <c r="D894" s="16"/>
      <c r="E894" s="15"/>
      <c r="F894" s="16"/>
      <c r="G894" s="16"/>
      <c r="H894" s="16"/>
      <c r="I894" s="17"/>
      <c r="J894" s="17"/>
      <c r="K894" s="18"/>
      <c r="L894" s="20"/>
    </row>
    <row r="895" ht="12.75" customHeight="1">
      <c r="A895" s="15"/>
      <c r="B895" s="16"/>
      <c r="C895" s="16"/>
      <c r="D895" s="16"/>
      <c r="E895" s="15"/>
      <c r="F895" s="16"/>
      <c r="G895" s="16"/>
      <c r="H895" s="16"/>
      <c r="I895" s="17"/>
      <c r="J895" s="17"/>
      <c r="K895" s="18"/>
      <c r="L895" s="20"/>
    </row>
    <row r="896" ht="12.75" customHeight="1">
      <c r="A896" s="21" t="s">
        <v>970</v>
      </c>
      <c r="B896" s="22"/>
      <c r="C896" s="22"/>
      <c r="D896" s="22"/>
      <c r="E896" s="23"/>
      <c r="F896" s="22"/>
      <c r="G896" s="22"/>
      <c r="H896" s="22"/>
      <c r="I896" s="24"/>
      <c r="J896" s="24"/>
      <c r="K896" s="25"/>
      <c r="L896" s="26" t="s">
        <v>473</v>
      </c>
    </row>
    <row r="897" ht="12.75" customHeight="1">
      <c r="A897" s="3" t="s">
        <v>971</v>
      </c>
      <c r="B897" s="4" t="s">
        <v>846</v>
      </c>
      <c r="C897" s="5" t="s">
        <v>972</v>
      </c>
      <c r="D897" s="6">
        <v>164.7</v>
      </c>
      <c r="E897" s="7"/>
      <c r="F897" s="8"/>
      <c r="G897" s="9"/>
      <c r="H897" s="10"/>
      <c r="I897" s="11"/>
      <c r="J897" s="12"/>
      <c r="K897" s="13"/>
      <c r="L897" s="14" t="s">
        <v>848</v>
      </c>
    </row>
    <row r="898" ht="12.75" customHeight="1">
      <c r="A898" s="15"/>
      <c r="B898" s="16"/>
      <c r="C898" s="16"/>
      <c r="D898" s="16"/>
      <c r="E898" s="15"/>
      <c r="F898" s="16"/>
      <c r="G898" s="16"/>
      <c r="H898" s="16"/>
      <c r="I898" s="17"/>
      <c r="J898" s="17"/>
      <c r="K898" s="18"/>
      <c r="L898" s="19"/>
    </row>
    <row r="899" ht="12.75" customHeight="1">
      <c r="A899" s="15"/>
      <c r="B899" s="16"/>
      <c r="C899" s="16"/>
      <c r="D899" s="16"/>
      <c r="E899" s="15"/>
      <c r="F899" s="16"/>
      <c r="G899" s="16"/>
      <c r="H899" s="16"/>
      <c r="I899" s="17"/>
      <c r="J899" s="17"/>
      <c r="K899" s="18"/>
      <c r="L899" s="20"/>
    </row>
    <row r="900" ht="12.75" customHeight="1">
      <c r="A900" s="15"/>
      <c r="B900" s="16"/>
      <c r="C900" s="16"/>
      <c r="D900" s="16"/>
      <c r="E900" s="15"/>
      <c r="F900" s="16"/>
      <c r="G900" s="16"/>
      <c r="H900" s="16"/>
      <c r="I900" s="17"/>
      <c r="J900" s="17"/>
      <c r="K900" s="18"/>
      <c r="L900" s="20"/>
    </row>
    <row r="901" ht="12.75" customHeight="1">
      <c r="A901" s="21" t="s">
        <v>973</v>
      </c>
      <c r="B901" s="22"/>
      <c r="C901" s="22"/>
      <c r="D901" s="22"/>
      <c r="E901" s="23"/>
      <c r="F901" s="22"/>
      <c r="G901" s="22"/>
      <c r="H901" s="22"/>
      <c r="I901" s="24"/>
      <c r="J901" s="24"/>
      <c r="K901" s="25"/>
      <c r="L901" s="26" t="s">
        <v>372</v>
      </c>
    </row>
    <row r="902" ht="12.75" customHeight="1">
      <c r="A902" s="3" t="s">
        <v>974</v>
      </c>
      <c r="B902" s="4" t="s">
        <v>975</v>
      </c>
      <c r="C902" s="5" t="s">
        <v>976</v>
      </c>
      <c r="D902" s="6" t="s">
        <v>977</v>
      </c>
      <c r="E902" s="7"/>
      <c r="F902" s="8"/>
      <c r="G902" s="9"/>
      <c r="H902" s="10"/>
      <c r="I902" s="11"/>
      <c r="J902" s="12"/>
      <c r="K902" s="13"/>
      <c r="L902" s="14" t="s">
        <v>978</v>
      </c>
    </row>
    <row r="903" ht="12.75" customHeight="1">
      <c r="A903" s="15"/>
      <c r="B903" s="16"/>
      <c r="C903" s="16"/>
      <c r="D903" s="16"/>
      <c r="E903" s="15"/>
      <c r="F903" s="16"/>
      <c r="G903" s="16"/>
      <c r="H903" s="16"/>
      <c r="I903" s="17"/>
      <c r="J903" s="17"/>
      <c r="K903" s="18"/>
      <c r="L903" s="19"/>
    </row>
    <row r="904" ht="12.75" customHeight="1">
      <c r="A904" s="15"/>
      <c r="B904" s="16"/>
      <c r="C904" s="16"/>
      <c r="D904" s="16"/>
      <c r="E904" s="15"/>
      <c r="F904" s="16"/>
      <c r="G904" s="16"/>
      <c r="H904" s="16"/>
      <c r="I904" s="17"/>
      <c r="J904" s="17"/>
      <c r="K904" s="18"/>
      <c r="L904" s="20"/>
    </row>
    <row r="905" ht="12.75" customHeight="1">
      <c r="A905" s="15"/>
      <c r="B905" s="16"/>
      <c r="C905" s="16"/>
      <c r="D905" s="16"/>
      <c r="E905" s="15"/>
      <c r="F905" s="16"/>
      <c r="G905" s="16"/>
      <c r="H905" s="16"/>
      <c r="I905" s="17"/>
      <c r="J905" s="17"/>
      <c r="K905" s="18"/>
      <c r="L905" s="20"/>
    </row>
    <row r="906" ht="46.5" customHeight="1">
      <c r="A906" s="21" t="s">
        <v>697</v>
      </c>
      <c r="B906" s="22"/>
      <c r="C906" s="22"/>
      <c r="D906" s="22"/>
      <c r="E906" s="23"/>
      <c r="F906" s="22"/>
      <c r="G906" s="22"/>
      <c r="H906" s="22"/>
      <c r="I906" s="24"/>
      <c r="J906" s="24"/>
      <c r="K906" s="25"/>
      <c r="L906" s="26" t="s">
        <v>979</v>
      </c>
    </row>
    <row r="907" ht="12.75" customHeight="1">
      <c r="A907" s="3" t="s">
        <v>980</v>
      </c>
      <c r="B907" s="4" t="s">
        <v>981</v>
      </c>
      <c r="C907" s="5" t="s">
        <v>982</v>
      </c>
      <c r="D907" s="6">
        <v>3740.0</v>
      </c>
      <c r="E907" s="7"/>
      <c r="F907" s="8"/>
      <c r="G907" s="9"/>
      <c r="H907" s="10"/>
      <c r="I907" s="11"/>
      <c r="J907" s="12"/>
      <c r="K907" s="13"/>
      <c r="L907" s="31" t="s">
        <v>983</v>
      </c>
    </row>
    <row r="908" ht="12.75" customHeight="1">
      <c r="A908" s="15"/>
      <c r="B908" s="16"/>
      <c r="C908" s="16"/>
      <c r="D908" s="16"/>
      <c r="E908" s="15"/>
      <c r="F908" s="16"/>
      <c r="G908" s="16"/>
      <c r="H908" s="16"/>
      <c r="I908" s="17"/>
      <c r="J908" s="17"/>
      <c r="K908" s="18"/>
      <c r="L908" s="98"/>
    </row>
    <row r="909" ht="12.75" customHeight="1">
      <c r="A909" s="15"/>
      <c r="B909" s="16"/>
      <c r="C909" s="16"/>
      <c r="D909" s="16"/>
      <c r="E909" s="15"/>
      <c r="F909" s="16"/>
      <c r="G909" s="16"/>
      <c r="H909" s="16"/>
      <c r="I909" s="17"/>
      <c r="J909" s="17"/>
      <c r="K909" s="18"/>
      <c r="L909" s="20"/>
    </row>
    <row r="910" ht="12.75" customHeight="1">
      <c r="A910" s="15"/>
      <c r="B910" s="16"/>
      <c r="C910" s="16"/>
      <c r="D910" s="16"/>
      <c r="E910" s="15"/>
      <c r="F910" s="16"/>
      <c r="G910" s="16"/>
      <c r="H910" s="16"/>
      <c r="I910" s="17"/>
      <c r="J910" s="17"/>
      <c r="K910" s="18"/>
      <c r="L910" s="20"/>
    </row>
    <row r="911" ht="12.75" customHeight="1">
      <c r="A911" s="21" t="s">
        <v>984</v>
      </c>
      <c r="B911" s="22"/>
      <c r="C911" s="22"/>
      <c r="D911" s="22"/>
      <c r="E911" s="23"/>
      <c r="F911" s="22"/>
      <c r="G911" s="22"/>
      <c r="H911" s="22"/>
      <c r="I911" s="24"/>
      <c r="J911" s="24"/>
      <c r="K911" s="25"/>
      <c r="L911" s="26" t="s">
        <v>145</v>
      </c>
    </row>
    <row r="912" ht="12.75" customHeight="1">
      <c r="A912" s="3" t="s">
        <v>985</v>
      </c>
      <c r="B912" s="118" t="s">
        <v>986</v>
      </c>
      <c r="C912" s="5" t="s">
        <v>987</v>
      </c>
      <c r="D912" s="6" t="s">
        <v>988</v>
      </c>
      <c r="E912" s="7"/>
      <c r="F912" s="8"/>
      <c r="G912" s="9"/>
      <c r="H912" s="10"/>
      <c r="I912" s="11"/>
      <c r="J912" s="12"/>
      <c r="K912" s="13"/>
      <c r="L912" s="14" t="s">
        <v>989</v>
      </c>
    </row>
    <row r="913" ht="12.75" customHeight="1">
      <c r="A913" s="15"/>
      <c r="B913" s="16"/>
      <c r="C913" s="16"/>
      <c r="D913" s="16"/>
      <c r="E913" s="15"/>
      <c r="F913" s="16"/>
      <c r="G913" s="16"/>
      <c r="H913" s="16"/>
      <c r="I913" s="17"/>
      <c r="J913" s="17"/>
      <c r="K913" s="18"/>
      <c r="L913" s="19"/>
    </row>
    <row r="914" ht="12.75" customHeight="1">
      <c r="A914" s="15"/>
      <c r="B914" s="16"/>
      <c r="C914" s="16"/>
      <c r="D914" s="16"/>
      <c r="E914" s="15"/>
      <c r="F914" s="16"/>
      <c r="G914" s="16"/>
      <c r="H914" s="16"/>
      <c r="I914" s="17"/>
      <c r="J914" s="17"/>
      <c r="K914" s="18"/>
      <c r="L914" s="20"/>
    </row>
    <row r="915" ht="12.75" customHeight="1">
      <c r="A915" s="15"/>
      <c r="B915" s="16"/>
      <c r="C915" s="16"/>
      <c r="D915" s="16"/>
      <c r="E915" s="15"/>
      <c r="F915" s="16"/>
      <c r="G915" s="16"/>
      <c r="H915" s="16"/>
      <c r="I915" s="17"/>
      <c r="J915" s="17"/>
      <c r="K915" s="18"/>
      <c r="L915" s="20"/>
    </row>
    <row r="916" ht="12.75" customHeight="1">
      <c r="A916" s="21" t="s">
        <v>990</v>
      </c>
      <c r="B916" s="22"/>
      <c r="C916" s="22"/>
      <c r="D916" s="22"/>
      <c r="E916" s="23"/>
      <c r="F916" s="22"/>
      <c r="G916" s="22"/>
      <c r="H916" s="22"/>
      <c r="I916" s="24"/>
      <c r="J916" s="24"/>
      <c r="K916" s="25"/>
      <c r="L916" s="26" t="s">
        <v>991</v>
      </c>
    </row>
    <row r="917" ht="12.75" customHeight="1">
      <c r="A917" s="3" t="s">
        <v>992</v>
      </c>
      <c r="B917" s="4" t="s">
        <v>948</v>
      </c>
      <c r="C917" s="5" t="s">
        <v>993</v>
      </c>
      <c r="D917" s="6">
        <v>461.16</v>
      </c>
      <c r="E917" s="7"/>
      <c r="F917" s="8"/>
      <c r="G917" s="9"/>
      <c r="H917" s="10"/>
      <c r="I917" s="11"/>
      <c r="J917" s="12"/>
      <c r="K917" s="13"/>
      <c r="L917" s="99" t="s">
        <v>994</v>
      </c>
    </row>
    <row r="918" ht="12.75" customHeight="1">
      <c r="A918" s="15"/>
      <c r="B918" s="16"/>
      <c r="C918" s="16"/>
      <c r="D918" s="16"/>
      <c r="E918" s="15"/>
      <c r="F918" s="16"/>
      <c r="G918" s="16"/>
      <c r="H918" s="16"/>
      <c r="I918" s="17"/>
      <c r="J918" s="17"/>
      <c r="K918" s="18"/>
      <c r="L918" s="98"/>
    </row>
    <row r="919" ht="12.75" customHeight="1">
      <c r="A919" s="15"/>
      <c r="B919" s="16"/>
      <c r="C919" s="16"/>
      <c r="D919" s="16"/>
      <c r="E919" s="15"/>
      <c r="F919" s="16"/>
      <c r="G919" s="16"/>
      <c r="H919" s="16"/>
      <c r="I919" s="17"/>
      <c r="J919" s="17"/>
      <c r="K919" s="18"/>
      <c r="L919" s="20"/>
    </row>
    <row r="920" ht="12.75" customHeight="1">
      <c r="A920" s="15"/>
      <c r="B920" s="16"/>
      <c r="C920" s="16"/>
      <c r="D920" s="16"/>
      <c r="E920" s="15"/>
      <c r="F920" s="16"/>
      <c r="G920" s="16"/>
      <c r="H920" s="16"/>
      <c r="I920" s="17"/>
      <c r="J920" s="17"/>
      <c r="K920" s="18"/>
      <c r="L920" s="20"/>
    </row>
    <row r="921" ht="12.75" customHeight="1">
      <c r="A921" s="21" t="s">
        <v>995</v>
      </c>
      <c r="B921" s="22"/>
      <c r="C921" s="22"/>
      <c r="D921" s="22"/>
      <c r="E921" s="23"/>
      <c r="F921" s="22"/>
      <c r="G921" s="22"/>
      <c r="H921" s="22"/>
      <c r="I921" s="24"/>
      <c r="J921" s="24"/>
      <c r="K921" s="25"/>
      <c r="L921" s="26" t="s">
        <v>996</v>
      </c>
    </row>
    <row r="922" ht="12.75" customHeight="1">
      <c r="A922" s="3" t="s">
        <v>997</v>
      </c>
      <c r="B922" s="4" t="s">
        <v>998</v>
      </c>
      <c r="C922" s="5" t="s">
        <v>999</v>
      </c>
      <c r="D922" s="6">
        <v>875.96</v>
      </c>
      <c r="E922" s="7"/>
      <c r="F922" s="8"/>
      <c r="G922" s="9"/>
      <c r="H922" s="10"/>
      <c r="I922" s="11"/>
      <c r="J922" s="12"/>
      <c r="K922" s="13"/>
      <c r="L922" s="100" t="s">
        <v>1000</v>
      </c>
    </row>
    <row r="923" ht="12.75" customHeight="1">
      <c r="A923" s="15"/>
      <c r="B923" s="16"/>
      <c r="C923" s="16"/>
      <c r="D923" s="16"/>
      <c r="E923" s="15"/>
      <c r="F923" s="16"/>
      <c r="G923" s="16"/>
      <c r="H923" s="16"/>
      <c r="I923" s="17"/>
      <c r="J923" s="17"/>
      <c r="K923" s="18"/>
      <c r="L923" s="98"/>
    </row>
    <row r="924" ht="12.75" customHeight="1">
      <c r="A924" s="15"/>
      <c r="B924" s="16"/>
      <c r="C924" s="16"/>
      <c r="D924" s="16"/>
      <c r="E924" s="15"/>
      <c r="F924" s="16"/>
      <c r="G924" s="16"/>
      <c r="H924" s="16"/>
      <c r="I924" s="17"/>
      <c r="J924" s="17"/>
      <c r="K924" s="18"/>
      <c r="L924" s="20"/>
    </row>
    <row r="925" ht="12.75" customHeight="1">
      <c r="A925" s="15"/>
      <c r="B925" s="16"/>
      <c r="C925" s="16"/>
      <c r="D925" s="16"/>
      <c r="E925" s="15"/>
      <c r="F925" s="16"/>
      <c r="G925" s="16"/>
      <c r="H925" s="16"/>
      <c r="I925" s="17"/>
      <c r="J925" s="17"/>
      <c r="K925" s="18"/>
      <c r="L925" s="20"/>
    </row>
    <row r="926" ht="12.75" customHeight="1">
      <c r="A926" s="21" t="s">
        <v>1001</v>
      </c>
      <c r="B926" s="22"/>
      <c r="C926" s="22"/>
      <c r="D926" s="22"/>
      <c r="E926" s="23"/>
      <c r="F926" s="22"/>
      <c r="G926" s="22"/>
      <c r="H926" s="22"/>
      <c r="I926" s="24"/>
      <c r="J926" s="24"/>
      <c r="K926" s="25"/>
      <c r="L926" s="26" t="s">
        <v>270</v>
      </c>
    </row>
    <row r="927" ht="12.75" customHeight="1">
      <c r="A927" s="3" t="s">
        <v>1002</v>
      </c>
      <c r="B927" s="119" t="s">
        <v>1003</v>
      </c>
      <c r="C927" s="5" t="s">
        <v>1004</v>
      </c>
      <c r="D927" s="6">
        <v>39342.56</v>
      </c>
      <c r="E927" s="7"/>
      <c r="F927" s="8"/>
      <c r="G927" s="9"/>
      <c r="H927" s="10"/>
      <c r="I927" s="11"/>
      <c r="J927" s="12"/>
      <c r="K927" s="13"/>
      <c r="L927" s="14" t="s">
        <v>1005</v>
      </c>
    </row>
    <row r="928" ht="12.75" customHeight="1">
      <c r="A928" s="15"/>
      <c r="C928" s="16"/>
      <c r="D928" s="16"/>
      <c r="E928" s="15"/>
      <c r="F928" s="16"/>
      <c r="G928" s="16"/>
      <c r="H928" s="16"/>
      <c r="I928" s="17"/>
      <c r="J928" s="17"/>
      <c r="K928" s="18"/>
      <c r="L928" s="19"/>
    </row>
    <row r="929" ht="12.75" customHeight="1">
      <c r="A929" s="15"/>
      <c r="C929" s="16"/>
      <c r="D929" s="16"/>
      <c r="E929" s="15"/>
      <c r="F929" s="16"/>
      <c r="G929" s="16"/>
      <c r="H929" s="16"/>
      <c r="I929" s="17"/>
      <c r="J929" s="17"/>
      <c r="K929" s="18"/>
      <c r="L929" s="20"/>
    </row>
    <row r="930" ht="12.75" customHeight="1">
      <c r="A930" s="15"/>
      <c r="C930" s="16"/>
      <c r="D930" s="16"/>
      <c r="E930" s="15"/>
      <c r="F930" s="16"/>
      <c r="G930" s="16"/>
      <c r="H930" s="16"/>
      <c r="I930" s="17"/>
      <c r="J930" s="17"/>
      <c r="K930" s="18"/>
      <c r="L930" s="20"/>
    </row>
    <row r="931" ht="12.75" customHeight="1">
      <c r="A931" s="21" t="s">
        <v>1006</v>
      </c>
      <c r="C931" s="22"/>
      <c r="D931" s="22"/>
      <c r="E931" s="23"/>
      <c r="F931" s="22"/>
      <c r="G931" s="22"/>
      <c r="H931" s="22"/>
      <c r="I931" s="24"/>
      <c r="J931" s="24"/>
      <c r="K931" s="25"/>
      <c r="L931" s="26" t="s">
        <v>1007</v>
      </c>
    </row>
    <row r="932" ht="12.75" customHeight="1">
      <c r="A932" s="3" t="s">
        <v>1008</v>
      </c>
      <c r="B932" s="4" t="s">
        <v>197</v>
      </c>
      <c r="C932" s="5" t="s">
        <v>1009</v>
      </c>
      <c r="D932" s="6">
        <v>1687.14</v>
      </c>
      <c r="E932" s="7"/>
      <c r="F932" s="8"/>
      <c r="G932" s="9"/>
      <c r="H932" s="10"/>
      <c r="I932" s="11"/>
      <c r="J932" s="12"/>
      <c r="K932" s="13"/>
      <c r="L932" s="14" t="s">
        <v>1010</v>
      </c>
    </row>
    <row r="933" ht="12.75" customHeight="1">
      <c r="A933" s="15"/>
      <c r="B933" s="16"/>
      <c r="C933" s="16"/>
      <c r="D933" s="16"/>
      <c r="E933" s="15"/>
      <c r="F933" s="16"/>
      <c r="G933" s="16"/>
      <c r="H933" s="16"/>
      <c r="I933" s="17"/>
      <c r="J933" s="17"/>
      <c r="K933" s="18"/>
      <c r="L933" s="19"/>
    </row>
    <row r="934" ht="12.75" customHeight="1">
      <c r="A934" s="15"/>
      <c r="B934" s="16"/>
      <c r="C934" s="16"/>
      <c r="D934" s="16"/>
      <c r="E934" s="15"/>
      <c r="F934" s="16"/>
      <c r="G934" s="16"/>
      <c r="H934" s="16"/>
      <c r="I934" s="17"/>
      <c r="J934" s="17"/>
      <c r="K934" s="18"/>
      <c r="L934" s="20"/>
    </row>
    <row r="935" ht="12.75" customHeight="1">
      <c r="A935" s="15"/>
      <c r="B935" s="16"/>
      <c r="C935" s="16"/>
      <c r="D935" s="16"/>
      <c r="E935" s="15"/>
      <c r="F935" s="16"/>
      <c r="G935" s="16"/>
      <c r="H935" s="16"/>
      <c r="I935" s="17"/>
      <c r="J935" s="17"/>
      <c r="K935" s="18"/>
      <c r="L935" s="20"/>
    </row>
    <row r="936" ht="12.75" customHeight="1">
      <c r="A936" s="21" t="s">
        <v>1011</v>
      </c>
      <c r="B936" s="22"/>
      <c r="C936" s="22"/>
      <c r="D936" s="22"/>
      <c r="E936" s="23"/>
      <c r="F936" s="22"/>
      <c r="G936" s="22"/>
      <c r="H936" s="22"/>
      <c r="I936" s="24"/>
      <c r="J936" s="24"/>
      <c r="K936" s="25"/>
      <c r="L936" s="26" t="s">
        <v>1012</v>
      </c>
    </row>
    <row r="937" ht="12.75" customHeight="1">
      <c r="A937" s="3" t="s">
        <v>1013</v>
      </c>
      <c r="B937" s="4" t="s">
        <v>1014</v>
      </c>
      <c r="C937" s="5" t="s">
        <v>1015</v>
      </c>
      <c r="D937" s="6">
        <v>3106.12</v>
      </c>
      <c r="E937" s="7"/>
      <c r="F937" s="8"/>
      <c r="G937" s="9"/>
      <c r="H937" s="10"/>
      <c r="I937" s="11"/>
      <c r="J937" s="12"/>
      <c r="K937" s="13"/>
      <c r="L937" s="14" t="s">
        <v>1016</v>
      </c>
    </row>
    <row r="938" ht="12.75" customHeight="1">
      <c r="A938" s="15"/>
      <c r="B938" s="16"/>
      <c r="C938" s="16"/>
      <c r="D938" s="16"/>
      <c r="E938" s="120"/>
      <c r="F938" s="16"/>
      <c r="G938" s="16"/>
      <c r="H938" s="16"/>
      <c r="I938" s="17"/>
      <c r="J938" s="17"/>
      <c r="K938" s="18"/>
      <c r="L938" s="19"/>
    </row>
    <row r="939" ht="12.75" customHeight="1">
      <c r="A939" s="15"/>
      <c r="B939" s="16"/>
      <c r="C939" s="16"/>
      <c r="D939" s="16"/>
      <c r="E939" s="15"/>
      <c r="F939" s="16"/>
      <c r="G939" s="16"/>
      <c r="H939" s="16"/>
      <c r="I939" s="17"/>
      <c r="J939" s="17"/>
      <c r="K939" s="18"/>
      <c r="L939" s="20"/>
    </row>
    <row r="940" ht="12.75" customHeight="1">
      <c r="A940" s="15"/>
      <c r="B940" s="16"/>
      <c r="C940" s="16"/>
      <c r="D940" s="16"/>
      <c r="E940" s="15"/>
      <c r="F940" s="16"/>
      <c r="G940" s="16"/>
      <c r="H940" s="16"/>
      <c r="I940" s="17"/>
      <c r="J940" s="17"/>
      <c r="K940" s="18"/>
      <c r="L940" s="20"/>
    </row>
    <row r="941" ht="12.75" customHeight="1">
      <c r="A941" s="21" t="s">
        <v>1017</v>
      </c>
      <c r="B941" s="22"/>
      <c r="C941" s="22"/>
      <c r="D941" s="22"/>
      <c r="E941" s="23"/>
      <c r="F941" s="22"/>
      <c r="G941" s="22"/>
      <c r="H941" s="22"/>
      <c r="I941" s="24"/>
      <c r="J941" s="24"/>
      <c r="K941" s="25"/>
      <c r="L941" s="26" t="s">
        <v>283</v>
      </c>
    </row>
    <row r="942" ht="12.75" customHeight="1">
      <c r="A942" s="3" t="s">
        <v>1018</v>
      </c>
      <c r="B942" s="4" t="s">
        <v>1019</v>
      </c>
      <c r="C942" s="5" t="s">
        <v>1020</v>
      </c>
      <c r="D942" s="6">
        <v>585.6</v>
      </c>
      <c r="E942" s="15"/>
      <c r="F942" s="8"/>
      <c r="G942" s="9"/>
      <c r="H942" s="10"/>
      <c r="I942" s="11"/>
      <c r="J942" s="12"/>
      <c r="K942" s="13"/>
      <c r="L942" s="121" t="s">
        <v>1021</v>
      </c>
    </row>
    <row r="943" ht="12.75" customHeight="1">
      <c r="A943" s="15"/>
      <c r="B943" s="16"/>
      <c r="C943" s="16"/>
      <c r="D943" s="16"/>
      <c r="E943" s="15"/>
      <c r="F943" s="16"/>
      <c r="G943" s="16"/>
      <c r="H943" s="16"/>
      <c r="I943" s="17"/>
      <c r="J943" s="17"/>
      <c r="K943" s="18"/>
      <c r="L943" s="98"/>
    </row>
    <row r="944" ht="12.75" customHeight="1">
      <c r="A944" s="15"/>
      <c r="B944" s="16"/>
      <c r="C944" s="16"/>
      <c r="D944" s="16"/>
      <c r="F944" s="16"/>
      <c r="G944" s="16"/>
      <c r="H944" s="16"/>
      <c r="I944" s="17"/>
      <c r="J944" s="17"/>
      <c r="K944" s="18"/>
      <c r="L944" s="20"/>
    </row>
    <row r="945" ht="12.75" customHeight="1">
      <c r="A945" s="15"/>
      <c r="B945" s="16"/>
      <c r="C945" s="16"/>
      <c r="D945" s="16"/>
      <c r="E945" s="15"/>
      <c r="F945" s="16"/>
      <c r="G945" s="16"/>
      <c r="H945" s="16"/>
      <c r="I945" s="17"/>
      <c r="J945" s="17"/>
      <c r="K945" s="18"/>
      <c r="L945" s="20"/>
    </row>
    <row r="946" ht="12.75" customHeight="1">
      <c r="A946" s="21" t="s">
        <v>1022</v>
      </c>
      <c r="B946" s="22"/>
      <c r="C946" s="22"/>
      <c r="D946" s="22"/>
      <c r="E946" s="23"/>
      <c r="F946" s="22"/>
      <c r="G946" s="22"/>
      <c r="H946" s="22"/>
      <c r="I946" s="24"/>
      <c r="J946" s="24"/>
      <c r="K946" s="25"/>
      <c r="L946" s="26" t="s">
        <v>1023</v>
      </c>
    </row>
    <row r="947" ht="12.75" customHeight="1">
      <c r="A947" s="38" t="s">
        <v>1024</v>
      </c>
      <c r="B947" s="39" t="s">
        <v>1025</v>
      </c>
      <c r="C947" s="40" t="s">
        <v>1026</v>
      </c>
      <c r="D947" s="6">
        <v>19941.0</v>
      </c>
      <c r="E947" s="7"/>
      <c r="F947" s="8"/>
      <c r="G947" s="9"/>
      <c r="H947" s="10"/>
      <c r="I947" s="11"/>
      <c r="J947" s="12"/>
      <c r="K947" s="13"/>
      <c r="L947" s="14" t="s">
        <v>1027</v>
      </c>
    </row>
    <row r="948" ht="12.75" customHeight="1">
      <c r="A948" s="41"/>
      <c r="B948" s="16"/>
      <c r="C948" s="16"/>
      <c r="D948" s="16"/>
      <c r="E948" s="15"/>
      <c r="F948" s="16"/>
      <c r="G948" s="16"/>
      <c r="H948" s="16"/>
      <c r="I948" s="17"/>
      <c r="J948" s="17"/>
      <c r="K948" s="18"/>
      <c r="L948" s="19"/>
    </row>
    <row r="949" ht="12.75" customHeight="1">
      <c r="A949" s="41"/>
      <c r="B949" s="16"/>
      <c r="C949" s="16"/>
      <c r="D949" s="16"/>
      <c r="E949" s="15"/>
      <c r="F949" s="16"/>
      <c r="G949" s="16"/>
      <c r="H949" s="16"/>
      <c r="I949" s="17"/>
      <c r="J949" s="17"/>
      <c r="K949" s="18"/>
      <c r="L949" s="20"/>
    </row>
    <row r="950" ht="12.75" customHeight="1">
      <c r="A950" s="41"/>
      <c r="B950" s="16"/>
      <c r="C950" s="16"/>
      <c r="D950" s="16"/>
      <c r="E950" s="15"/>
      <c r="F950" s="16"/>
      <c r="G950" s="16"/>
      <c r="H950" s="16"/>
      <c r="I950" s="17"/>
      <c r="J950" s="17"/>
      <c r="K950" s="18"/>
      <c r="L950" s="20"/>
    </row>
    <row r="951" ht="12.75" customHeight="1">
      <c r="A951" s="42" t="s">
        <v>1028</v>
      </c>
      <c r="B951" s="22"/>
      <c r="C951" s="22"/>
      <c r="D951" s="22"/>
      <c r="E951" s="23"/>
      <c r="F951" s="22"/>
      <c r="G951" s="22"/>
      <c r="H951" s="22"/>
      <c r="I951" s="24"/>
      <c r="J951" s="24"/>
      <c r="K951" s="25"/>
      <c r="L951" s="26" t="s">
        <v>1029</v>
      </c>
    </row>
    <row r="952" ht="12.75" customHeight="1">
      <c r="A952" s="3" t="s">
        <v>1030</v>
      </c>
      <c r="B952" s="4" t="s">
        <v>197</v>
      </c>
      <c r="C952" s="5" t="s">
        <v>1031</v>
      </c>
      <c r="D952" s="6">
        <v>3654.14</v>
      </c>
      <c r="E952" s="7"/>
      <c r="F952" s="8"/>
      <c r="G952" s="9"/>
      <c r="H952" s="10"/>
      <c r="I952" s="11"/>
      <c r="J952" s="12"/>
      <c r="K952" s="13"/>
      <c r="L952" s="31" t="s">
        <v>1032</v>
      </c>
    </row>
    <row r="953" ht="12.75" customHeight="1">
      <c r="A953" s="15"/>
      <c r="B953" s="16"/>
      <c r="C953" s="16"/>
      <c r="D953" s="16"/>
      <c r="E953" s="15"/>
      <c r="F953" s="16"/>
      <c r="G953" s="16"/>
      <c r="H953" s="16"/>
      <c r="I953" s="17"/>
      <c r="J953" s="17"/>
      <c r="K953" s="18"/>
      <c r="L953" s="98"/>
    </row>
    <row r="954" ht="12.75" customHeight="1">
      <c r="A954" s="15"/>
      <c r="B954" s="16"/>
      <c r="C954" s="16"/>
      <c r="D954" s="16"/>
      <c r="E954" s="15"/>
      <c r="F954" s="16"/>
      <c r="G954" s="16"/>
      <c r="H954" s="16"/>
      <c r="I954" s="17"/>
      <c r="J954" s="17"/>
      <c r="K954" s="18"/>
      <c r="L954" s="20"/>
    </row>
    <row r="955" ht="12.75" customHeight="1">
      <c r="A955" s="15"/>
      <c r="B955" s="16"/>
      <c r="C955" s="16"/>
      <c r="D955" s="16"/>
      <c r="E955" s="15"/>
      <c r="F955" s="16"/>
      <c r="G955" s="16"/>
      <c r="H955" s="16"/>
      <c r="I955" s="17"/>
      <c r="J955" s="17"/>
      <c r="K955" s="18"/>
      <c r="L955" s="20"/>
    </row>
    <row r="956" ht="12.75" customHeight="1">
      <c r="A956" s="122" t="s">
        <v>1033</v>
      </c>
      <c r="B956" s="22"/>
      <c r="C956" s="22"/>
      <c r="D956" s="22"/>
      <c r="E956" s="23"/>
      <c r="F956" s="22"/>
      <c r="G956" s="22"/>
      <c r="H956" s="22"/>
      <c r="I956" s="24"/>
      <c r="J956" s="24"/>
      <c r="K956" s="25"/>
      <c r="L956" s="26" t="s">
        <v>1034</v>
      </c>
    </row>
    <row r="957" ht="12.75" customHeight="1">
      <c r="A957" s="3" t="s">
        <v>1035</v>
      </c>
      <c r="B957" s="4" t="s">
        <v>1036</v>
      </c>
      <c r="C957" s="5" t="s">
        <v>1037</v>
      </c>
      <c r="D957" s="6">
        <v>100.0</v>
      </c>
      <c r="E957" s="7"/>
      <c r="F957" s="8"/>
      <c r="G957" s="9"/>
      <c r="H957" s="10"/>
      <c r="I957" s="11"/>
      <c r="J957" s="12"/>
      <c r="K957" s="13"/>
      <c r="L957" s="14" t="s">
        <v>1038</v>
      </c>
    </row>
    <row r="958" ht="12.75" customHeight="1">
      <c r="A958" s="15"/>
      <c r="B958" s="16"/>
      <c r="C958" s="16"/>
      <c r="D958" s="16"/>
      <c r="E958" s="15"/>
      <c r="F958" s="16"/>
      <c r="G958" s="16"/>
      <c r="H958" s="16"/>
      <c r="I958" s="17"/>
      <c r="J958" s="17"/>
      <c r="K958" s="18"/>
      <c r="L958" s="19"/>
    </row>
    <row r="959" ht="12.75" customHeight="1">
      <c r="A959" s="15"/>
      <c r="B959" s="16"/>
      <c r="C959" s="16"/>
      <c r="D959" s="16"/>
      <c r="E959" s="15"/>
      <c r="F959" s="16"/>
      <c r="G959" s="16"/>
      <c r="H959" s="16"/>
      <c r="I959" s="17"/>
      <c r="J959" s="17"/>
      <c r="K959" s="18"/>
      <c r="L959" s="20"/>
    </row>
    <row r="960" ht="12.75" customHeight="1">
      <c r="A960" s="15"/>
      <c r="B960" s="16"/>
      <c r="C960" s="16"/>
      <c r="D960" s="16"/>
      <c r="E960" s="15"/>
      <c r="F960" s="16"/>
      <c r="G960" s="16"/>
      <c r="H960" s="16"/>
      <c r="I960" s="17"/>
      <c r="J960" s="17"/>
      <c r="K960" s="18"/>
      <c r="L960" s="20"/>
    </row>
    <row r="961" ht="12.75" customHeight="1">
      <c r="A961" s="21" t="s">
        <v>1039</v>
      </c>
      <c r="B961" s="22"/>
      <c r="C961" s="22"/>
      <c r="D961" s="22"/>
      <c r="E961" s="23"/>
      <c r="F961" s="22"/>
      <c r="G961" s="22"/>
      <c r="H961" s="22"/>
      <c r="I961" s="24"/>
      <c r="J961" s="24"/>
      <c r="K961" s="25"/>
      <c r="L961" s="26" t="s">
        <v>1040</v>
      </c>
    </row>
    <row r="962" ht="12.75" customHeight="1">
      <c r="A962" s="3" t="s">
        <v>1041</v>
      </c>
      <c r="B962" s="4" t="s">
        <v>1042</v>
      </c>
      <c r="C962" s="123" t="s">
        <v>1043</v>
      </c>
      <c r="D962" s="6">
        <v>3124.0</v>
      </c>
      <c r="E962" s="7"/>
      <c r="F962" s="8"/>
      <c r="G962" s="9"/>
      <c r="H962" s="10"/>
      <c r="I962" s="11"/>
      <c r="J962" s="12"/>
      <c r="K962" s="13"/>
      <c r="L962" s="14" t="s">
        <v>1044</v>
      </c>
    </row>
    <row r="963" ht="12.75" customHeight="1">
      <c r="A963" s="15"/>
      <c r="B963" s="16"/>
      <c r="C963" s="59"/>
      <c r="D963" s="16"/>
      <c r="E963" s="15"/>
      <c r="F963" s="16"/>
      <c r="G963" s="16"/>
      <c r="H963" s="16"/>
      <c r="I963" s="17"/>
      <c r="J963" s="17"/>
      <c r="K963" s="18"/>
      <c r="L963" s="19"/>
    </row>
    <row r="964" ht="12.75" customHeight="1">
      <c r="A964" s="15"/>
      <c r="B964" s="16"/>
      <c r="C964" s="59"/>
      <c r="D964" s="16"/>
      <c r="E964" s="15"/>
      <c r="F964" s="16"/>
      <c r="G964" s="16"/>
      <c r="H964" s="16"/>
      <c r="I964" s="17"/>
      <c r="J964" s="17"/>
      <c r="K964" s="18"/>
      <c r="L964" s="20"/>
    </row>
    <row r="965" ht="12.75" customHeight="1">
      <c r="A965" s="15"/>
      <c r="B965" s="16"/>
      <c r="C965" s="59"/>
      <c r="D965" s="16"/>
      <c r="E965" s="15"/>
      <c r="F965" s="16"/>
      <c r="G965" s="16"/>
      <c r="H965" s="16"/>
      <c r="I965" s="17"/>
      <c r="J965" s="17"/>
      <c r="K965" s="18"/>
      <c r="L965" s="20"/>
    </row>
    <row r="966" ht="12.75" customHeight="1">
      <c r="A966" s="21" t="s">
        <v>1045</v>
      </c>
      <c r="B966" s="22"/>
      <c r="C966" s="124"/>
      <c r="D966" s="22"/>
      <c r="E966" s="23"/>
      <c r="F966" s="22"/>
      <c r="G966" s="22"/>
      <c r="H966" s="22"/>
      <c r="I966" s="24"/>
      <c r="J966" s="24"/>
      <c r="K966" s="25"/>
      <c r="L966" s="26" t="s">
        <v>1046</v>
      </c>
    </row>
    <row r="967" ht="12.75" customHeight="1">
      <c r="A967" s="3" t="s">
        <v>1047</v>
      </c>
      <c r="B967" s="4" t="s">
        <v>1048</v>
      </c>
      <c r="C967" s="5" t="s">
        <v>1049</v>
      </c>
      <c r="D967" s="6">
        <v>750.0</v>
      </c>
      <c r="E967" s="7"/>
      <c r="F967" s="8"/>
      <c r="G967" s="9"/>
      <c r="H967" s="10"/>
      <c r="I967" s="11"/>
      <c r="J967" s="12"/>
      <c r="K967" s="13"/>
      <c r="L967" s="125" t="s">
        <v>1050</v>
      </c>
    </row>
    <row r="968" ht="12.75" customHeight="1">
      <c r="A968" s="15"/>
      <c r="B968" s="16"/>
      <c r="C968" s="16"/>
      <c r="D968" s="16"/>
      <c r="E968" s="15"/>
      <c r="F968" s="16"/>
      <c r="G968" s="16"/>
      <c r="H968" s="16"/>
      <c r="I968" s="17"/>
      <c r="J968" s="17"/>
      <c r="K968" s="18"/>
      <c r="L968" s="98"/>
    </row>
    <row r="969" ht="12.75" customHeight="1">
      <c r="A969" s="15"/>
      <c r="B969" s="16"/>
      <c r="C969" s="16"/>
      <c r="D969" s="16"/>
      <c r="E969" s="15"/>
      <c r="F969" s="16"/>
      <c r="G969" s="16"/>
      <c r="H969" s="16"/>
      <c r="I969" s="17"/>
      <c r="J969" s="17"/>
      <c r="K969" s="18"/>
      <c r="L969" s="20"/>
    </row>
    <row r="970" ht="12.75" customHeight="1">
      <c r="A970" s="15"/>
      <c r="B970" s="16"/>
      <c r="C970" s="16"/>
      <c r="D970" s="16"/>
      <c r="E970" s="15"/>
      <c r="F970" s="16"/>
      <c r="G970" s="16"/>
      <c r="H970" s="16"/>
      <c r="I970" s="17"/>
      <c r="J970" s="17"/>
      <c r="K970" s="18"/>
      <c r="L970" s="20"/>
    </row>
    <row r="971" ht="12.75" customHeight="1">
      <c r="A971" s="21" t="s">
        <v>1051</v>
      </c>
      <c r="B971" s="22"/>
      <c r="C971" s="22"/>
      <c r="D971" s="22"/>
      <c r="E971" s="23"/>
      <c r="F971" s="22"/>
      <c r="G971" s="22"/>
      <c r="H971" s="22"/>
      <c r="I971" s="24"/>
      <c r="J971" s="24"/>
      <c r="K971" s="25"/>
      <c r="L971" s="26" t="s">
        <v>387</v>
      </c>
    </row>
    <row r="972" ht="12.75" customHeight="1">
      <c r="A972" s="3" t="s">
        <v>1052</v>
      </c>
      <c r="B972" s="4" t="s">
        <v>1053</v>
      </c>
      <c r="C972" s="5" t="s">
        <v>1054</v>
      </c>
      <c r="D972" s="6">
        <v>9580.49</v>
      </c>
      <c r="E972" s="7"/>
      <c r="F972" s="8"/>
      <c r="G972" s="9"/>
      <c r="H972" s="126"/>
      <c r="I972" s="11"/>
      <c r="J972" s="12"/>
      <c r="K972" s="13"/>
      <c r="L972" s="122" t="s">
        <v>1055</v>
      </c>
    </row>
    <row r="973" ht="12.75" customHeight="1">
      <c r="A973" s="15"/>
      <c r="B973" s="16"/>
      <c r="C973" s="16"/>
      <c r="D973" s="16"/>
      <c r="E973" s="15"/>
      <c r="F973" s="16"/>
      <c r="G973" s="16"/>
      <c r="H973" s="16"/>
      <c r="I973" s="17"/>
      <c r="J973" s="17"/>
      <c r="K973" s="18"/>
      <c r="L973" s="98"/>
    </row>
    <row r="974" ht="12.75" customHeight="1">
      <c r="A974" s="15"/>
      <c r="B974" s="16"/>
      <c r="C974" s="16"/>
      <c r="D974" s="16"/>
      <c r="E974" s="15"/>
      <c r="F974" s="16"/>
      <c r="G974" s="16"/>
      <c r="H974" s="16"/>
      <c r="I974" s="17"/>
      <c r="J974" s="17"/>
      <c r="K974" s="18"/>
      <c r="L974" s="20"/>
    </row>
    <row r="975" ht="12.75" customHeight="1">
      <c r="A975" s="15"/>
      <c r="B975" s="16"/>
      <c r="C975" s="16"/>
      <c r="D975" s="16"/>
      <c r="E975" s="15"/>
      <c r="F975" s="16"/>
      <c r="G975" s="16"/>
      <c r="H975" s="16"/>
      <c r="I975" s="17"/>
      <c r="J975" s="17"/>
      <c r="K975" s="18"/>
      <c r="L975" s="20"/>
    </row>
    <row r="976" ht="12.75" customHeight="1">
      <c r="A976" s="21" t="s">
        <v>1056</v>
      </c>
      <c r="B976" s="22"/>
      <c r="C976" s="22"/>
      <c r="D976" s="22"/>
      <c r="E976" s="23"/>
      <c r="F976" s="22"/>
      <c r="G976" s="22"/>
      <c r="H976" s="22"/>
      <c r="I976" s="24"/>
      <c r="J976" s="24"/>
      <c r="K976" s="25"/>
      <c r="L976" s="26" t="s">
        <v>1057</v>
      </c>
    </row>
    <row r="977" ht="12.75" customHeight="1">
      <c r="A977" s="3" t="s">
        <v>1058</v>
      </c>
      <c r="B977" s="4" t="s">
        <v>1059</v>
      </c>
      <c r="C977" s="5" t="s">
        <v>1060</v>
      </c>
      <c r="D977" s="6">
        <v>1326.14</v>
      </c>
      <c r="E977" s="7"/>
      <c r="F977" s="8"/>
      <c r="G977" s="9"/>
      <c r="H977" s="10"/>
      <c r="I977" s="11"/>
      <c r="J977" s="12"/>
      <c r="K977" s="13"/>
      <c r="L977" s="14" t="s">
        <v>1061</v>
      </c>
    </row>
    <row r="978" ht="12.75" customHeight="1">
      <c r="A978" s="15"/>
      <c r="B978" s="16"/>
      <c r="C978" s="16"/>
      <c r="D978" s="16"/>
      <c r="E978" s="15"/>
      <c r="F978" s="16"/>
      <c r="G978" s="16"/>
      <c r="H978" s="16"/>
      <c r="I978" s="17"/>
      <c r="J978" s="17"/>
      <c r="K978" s="18"/>
      <c r="L978" s="19"/>
    </row>
    <row r="979" ht="12.75" customHeight="1">
      <c r="A979" s="15"/>
      <c r="B979" s="16"/>
      <c r="C979" s="16"/>
      <c r="D979" s="16"/>
      <c r="E979" s="15"/>
      <c r="F979" s="16"/>
      <c r="G979" s="16"/>
      <c r="H979" s="16"/>
      <c r="I979" s="17"/>
      <c r="J979" s="17"/>
      <c r="K979" s="18"/>
      <c r="L979" s="20"/>
    </row>
    <row r="980" ht="12.75" customHeight="1">
      <c r="A980" s="15"/>
      <c r="B980" s="16"/>
      <c r="C980" s="16"/>
      <c r="D980" s="16"/>
      <c r="E980" s="15"/>
      <c r="F980" s="16"/>
      <c r="G980" s="16"/>
      <c r="H980" s="16"/>
      <c r="I980" s="17"/>
      <c r="J980" s="17"/>
      <c r="K980" s="18"/>
      <c r="L980" s="20"/>
    </row>
    <row r="981" ht="12.75" customHeight="1">
      <c r="A981" s="21" t="s">
        <v>1062</v>
      </c>
      <c r="B981" s="22"/>
      <c r="C981" s="22"/>
      <c r="D981" s="22"/>
      <c r="E981" s="23"/>
      <c r="F981" s="22"/>
      <c r="G981" s="22"/>
      <c r="H981" s="22"/>
      <c r="I981" s="24"/>
      <c r="J981" s="24"/>
      <c r="K981" s="25"/>
      <c r="L981" s="26" t="s">
        <v>1063</v>
      </c>
    </row>
    <row r="982" ht="12.75" customHeight="1">
      <c r="A982" s="3" t="s">
        <v>1064</v>
      </c>
      <c r="B982" s="4" t="s">
        <v>1065</v>
      </c>
      <c r="C982" s="5" t="s">
        <v>1066</v>
      </c>
      <c r="D982" s="127"/>
      <c r="E982" s="51"/>
      <c r="F982" s="8"/>
      <c r="G982" s="9"/>
      <c r="H982" s="10"/>
      <c r="I982" s="11"/>
      <c r="J982" s="12"/>
      <c r="K982" s="13"/>
      <c r="L982" s="14" t="s">
        <v>1067</v>
      </c>
    </row>
    <row r="983" ht="12.75" customHeight="1">
      <c r="A983" s="15"/>
      <c r="B983" s="16"/>
      <c r="C983" s="16"/>
      <c r="D983" s="69">
        <v>17751.0</v>
      </c>
      <c r="E983" s="53"/>
      <c r="F983" s="16"/>
      <c r="G983" s="16"/>
      <c r="H983" s="16"/>
      <c r="I983" s="17"/>
      <c r="J983" s="17"/>
      <c r="K983" s="18"/>
      <c r="L983" s="19"/>
    </row>
    <row r="984" ht="12.75" customHeight="1">
      <c r="A984" s="15"/>
      <c r="B984" s="16"/>
      <c r="C984" s="16"/>
      <c r="D984" s="69"/>
      <c r="E984" s="53"/>
      <c r="F984" s="16"/>
      <c r="G984" s="16"/>
      <c r="H984" s="16"/>
      <c r="I984" s="17"/>
      <c r="J984" s="17"/>
      <c r="K984" s="18"/>
      <c r="L984" s="20"/>
    </row>
    <row r="985" ht="12.75" customHeight="1">
      <c r="A985" s="15"/>
      <c r="B985" s="16"/>
      <c r="C985" s="16"/>
      <c r="D985" s="69"/>
      <c r="E985" s="53"/>
      <c r="F985" s="16"/>
      <c r="G985" s="16"/>
      <c r="H985" s="16"/>
      <c r="I985" s="17"/>
      <c r="J985" s="17"/>
      <c r="K985" s="18"/>
      <c r="L985" s="20"/>
    </row>
    <row r="986" ht="12.75" customHeight="1">
      <c r="A986" s="21" t="s">
        <v>1068</v>
      </c>
      <c r="B986" s="22"/>
      <c r="C986" s="22"/>
      <c r="D986" s="117"/>
      <c r="E986" s="56"/>
      <c r="F986" s="22"/>
      <c r="G986" s="22"/>
      <c r="H986" s="22"/>
      <c r="I986" s="24"/>
      <c r="J986" s="24"/>
      <c r="K986" s="25"/>
      <c r="L986" s="26" t="s">
        <v>1069</v>
      </c>
    </row>
    <row r="987" ht="12.75" customHeight="1">
      <c r="A987" s="3" t="s">
        <v>1070</v>
      </c>
      <c r="B987" s="4" t="s">
        <v>1071</v>
      </c>
      <c r="C987" s="5" t="s">
        <v>1072</v>
      </c>
      <c r="D987" s="6">
        <v>638.68</v>
      </c>
      <c r="E987" s="7"/>
      <c r="F987" s="8"/>
      <c r="G987" s="9"/>
      <c r="H987" s="10"/>
      <c r="I987" s="11"/>
      <c r="J987" s="12"/>
      <c r="K987" s="13"/>
      <c r="L987" s="121" t="s">
        <v>1073</v>
      </c>
    </row>
    <row r="988" ht="12.75" customHeight="1">
      <c r="A988" s="15"/>
      <c r="B988" s="16"/>
      <c r="C988" s="16"/>
      <c r="D988" s="16"/>
      <c r="E988" s="15"/>
      <c r="F988" s="16"/>
      <c r="G988" s="16"/>
      <c r="H988" s="16"/>
      <c r="I988" s="17"/>
      <c r="J988" s="17"/>
      <c r="K988" s="18"/>
      <c r="L988" s="98"/>
    </row>
    <row r="989" ht="12.75" customHeight="1">
      <c r="A989" s="15"/>
      <c r="B989" s="16"/>
      <c r="C989" s="16"/>
      <c r="D989" s="16"/>
      <c r="E989" s="15"/>
      <c r="F989" s="16"/>
      <c r="G989" s="16"/>
      <c r="H989" s="16"/>
      <c r="I989" s="17"/>
      <c r="J989" s="17"/>
      <c r="K989" s="18"/>
      <c r="L989" s="20"/>
    </row>
    <row r="990" ht="12.75" customHeight="1">
      <c r="A990" s="15"/>
      <c r="B990" s="16"/>
      <c r="C990" s="16"/>
      <c r="D990" s="16"/>
      <c r="E990" s="15"/>
      <c r="F990" s="16"/>
      <c r="G990" s="16"/>
      <c r="H990" s="16"/>
      <c r="I990" s="17"/>
      <c r="J990" s="17"/>
      <c r="K990" s="18"/>
      <c r="L990" s="20"/>
    </row>
    <row r="991" ht="12.75" customHeight="1">
      <c r="A991" s="21" t="s">
        <v>1074</v>
      </c>
      <c r="B991" s="22"/>
      <c r="C991" s="22"/>
      <c r="D991" s="22"/>
      <c r="E991" s="23"/>
      <c r="F991" s="22"/>
      <c r="G991" s="22"/>
      <c r="H991" s="22"/>
      <c r="I991" s="24"/>
      <c r="J991" s="24"/>
      <c r="K991" s="25"/>
      <c r="L991" s="26" t="s">
        <v>1075</v>
      </c>
    </row>
    <row r="992" ht="12.75" customHeight="1">
      <c r="A992" s="3" t="s">
        <v>1076</v>
      </c>
      <c r="B992" s="4" t="s">
        <v>522</v>
      </c>
      <c r="C992" s="5" t="s">
        <v>1077</v>
      </c>
      <c r="D992" s="6">
        <v>1342.0</v>
      </c>
      <c r="E992" s="7"/>
      <c r="F992" s="8"/>
      <c r="G992" s="9"/>
      <c r="H992" s="10"/>
      <c r="I992" s="11"/>
      <c r="J992" s="12"/>
      <c r="K992" s="13"/>
      <c r="L992" s="31" t="s">
        <v>1078</v>
      </c>
    </row>
    <row r="993" ht="12.75" customHeight="1">
      <c r="A993" s="15"/>
      <c r="B993" s="16"/>
      <c r="C993" s="16"/>
      <c r="D993" s="16"/>
      <c r="E993" s="15"/>
      <c r="F993" s="16"/>
      <c r="G993" s="16"/>
      <c r="H993" s="16"/>
      <c r="I993" s="17"/>
      <c r="J993" s="17"/>
      <c r="K993" s="18"/>
      <c r="L993" s="98"/>
    </row>
    <row r="994" ht="12.75" customHeight="1">
      <c r="A994" s="15"/>
      <c r="B994" s="16"/>
      <c r="C994" s="16"/>
      <c r="D994" s="16"/>
      <c r="E994" s="15"/>
      <c r="F994" s="16"/>
      <c r="G994" s="16"/>
      <c r="H994" s="16"/>
      <c r="I994" s="17"/>
      <c r="J994" s="17"/>
      <c r="K994" s="18"/>
      <c r="L994" s="20"/>
    </row>
    <row r="995" ht="12.75" customHeight="1">
      <c r="A995" s="15"/>
      <c r="B995" s="16"/>
      <c r="C995" s="16"/>
      <c r="D995" s="16"/>
      <c r="E995" s="15"/>
      <c r="F995" s="16"/>
      <c r="G995" s="16"/>
      <c r="H995" s="16"/>
      <c r="I995" s="17"/>
      <c r="J995" s="17"/>
      <c r="K995" s="18"/>
      <c r="L995" s="20"/>
    </row>
    <row r="996" ht="12.75" customHeight="1">
      <c r="A996" s="21" t="s">
        <v>1079</v>
      </c>
      <c r="B996" s="22"/>
      <c r="C996" s="22"/>
      <c r="D996" s="22"/>
      <c r="E996" s="23"/>
      <c r="F996" s="22"/>
      <c r="G996" s="22"/>
      <c r="H996" s="22"/>
      <c r="I996" s="24"/>
      <c r="J996" s="24"/>
      <c r="K996" s="25"/>
      <c r="L996" s="26"/>
    </row>
    <row r="997" ht="12.75" customHeight="1">
      <c r="A997" s="3" t="s">
        <v>1080</v>
      </c>
      <c r="B997" s="4" t="s">
        <v>1081</v>
      </c>
      <c r="C997" s="5" t="s">
        <v>1082</v>
      </c>
      <c r="D997" s="6">
        <v>5000.0</v>
      </c>
      <c r="E997" s="7"/>
      <c r="F997" s="8"/>
      <c r="G997" s="9"/>
      <c r="H997" s="10"/>
      <c r="I997" s="11"/>
      <c r="J997" s="12"/>
      <c r="K997" s="13"/>
      <c r="L997" s="14" t="s">
        <v>1083</v>
      </c>
    </row>
    <row r="998" ht="12.75" customHeight="1">
      <c r="A998" s="15"/>
      <c r="B998" s="16"/>
      <c r="C998" s="16"/>
      <c r="D998" s="16"/>
      <c r="E998" s="15"/>
      <c r="F998" s="16"/>
      <c r="G998" s="16"/>
      <c r="H998" s="16"/>
      <c r="I998" s="17"/>
      <c r="J998" s="17"/>
      <c r="K998" s="18"/>
      <c r="L998" s="19"/>
    </row>
    <row r="999" ht="12.75" customHeight="1">
      <c r="A999" s="15"/>
      <c r="B999" s="16"/>
      <c r="C999" s="16"/>
      <c r="D999" s="16"/>
      <c r="E999" s="15"/>
      <c r="F999" s="16"/>
      <c r="G999" s="16"/>
      <c r="H999" s="16"/>
      <c r="I999" s="17"/>
      <c r="J999" s="17"/>
      <c r="K999" s="18"/>
      <c r="L999" s="20"/>
    </row>
    <row r="1000" ht="12.75" customHeight="1">
      <c r="A1000" s="15"/>
      <c r="B1000" s="16"/>
      <c r="C1000" s="16"/>
      <c r="D1000" s="16"/>
      <c r="E1000" s="15"/>
      <c r="F1000" s="16"/>
      <c r="G1000" s="16"/>
      <c r="H1000" s="16"/>
      <c r="I1000" s="17"/>
      <c r="J1000" s="17"/>
      <c r="K1000" s="18"/>
      <c r="L1000" s="20"/>
    </row>
    <row r="1001" ht="12.75" customHeight="1">
      <c r="A1001" s="21" t="s">
        <v>1084</v>
      </c>
      <c r="B1001" s="22"/>
      <c r="C1001" s="22"/>
      <c r="D1001" s="22"/>
      <c r="E1001" s="23"/>
      <c r="F1001" s="22"/>
      <c r="G1001" s="22"/>
      <c r="H1001" s="22"/>
      <c r="I1001" s="24"/>
      <c r="J1001" s="24"/>
      <c r="K1001" s="25"/>
      <c r="L1001" s="26" t="s">
        <v>1085</v>
      </c>
    </row>
    <row r="1002" ht="12.75" customHeight="1">
      <c r="A1002" s="3" t="s">
        <v>1086</v>
      </c>
      <c r="B1002" s="4" t="s">
        <v>383</v>
      </c>
      <c r="C1002" s="5" t="s">
        <v>1087</v>
      </c>
      <c r="D1002" s="6">
        <v>1159.0</v>
      </c>
      <c r="E1002" s="7"/>
      <c r="F1002" s="8"/>
      <c r="G1002" s="9"/>
      <c r="H1002" s="10"/>
      <c r="I1002" s="11"/>
      <c r="J1002" s="12"/>
      <c r="K1002" s="13"/>
      <c r="L1002" s="122" t="s">
        <v>914</v>
      </c>
    </row>
    <row r="1003" ht="12.75" customHeight="1">
      <c r="A1003" s="15"/>
      <c r="B1003" s="16"/>
      <c r="C1003" s="16"/>
      <c r="D1003" s="16"/>
      <c r="E1003" s="15"/>
      <c r="F1003" s="16"/>
      <c r="G1003" s="16"/>
      <c r="H1003" s="16"/>
      <c r="I1003" s="17"/>
      <c r="J1003" s="17"/>
      <c r="K1003" s="18"/>
      <c r="L1003" s="98"/>
    </row>
    <row r="1004" ht="12.75" customHeight="1">
      <c r="A1004" s="15"/>
      <c r="B1004" s="16"/>
      <c r="C1004" s="16"/>
      <c r="D1004" s="16"/>
      <c r="E1004" s="15"/>
      <c r="F1004" s="16"/>
      <c r="G1004" s="16"/>
      <c r="H1004" s="16"/>
      <c r="I1004" s="17"/>
      <c r="J1004" s="17"/>
      <c r="K1004" s="18"/>
      <c r="L1004" s="20"/>
    </row>
    <row r="1005" ht="12.75" customHeight="1">
      <c r="A1005" s="15"/>
      <c r="B1005" s="16"/>
      <c r="C1005" s="16"/>
      <c r="D1005" s="16"/>
      <c r="E1005" s="15"/>
      <c r="F1005" s="16"/>
      <c r="G1005" s="16"/>
      <c r="H1005" s="16"/>
      <c r="I1005" s="17"/>
      <c r="J1005" s="17"/>
      <c r="K1005" s="18"/>
      <c r="L1005" s="20"/>
    </row>
    <row r="1006" ht="12.75" customHeight="1">
      <c r="A1006" s="128" t="s">
        <v>1088</v>
      </c>
      <c r="B1006" s="22"/>
      <c r="C1006" s="22"/>
      <c r="D1006" s="22"/>
      <c r="E1006" s="23"/>
      <c r="F1006" s="22"/>
      <c r="G1006" s="22"/>
      <c r="H1006" s="22"/>
      <c r="I1006" s="24"/>
      <c r="J1006" s="24"/>
      <c r="K1006" s="25"/>
      <c r="L1006" s="26" t="s">
        <v>467</v>
      </c>
    </row>
    <row r="1007" ht="12.75" customHeight="1">
      <c r="A1007" s="3" t="s">
        <v>1089</v>
      </c>
      <c r="B1007" s="4" t="s">
        <v>1090</v>
      </c>
      <c r="C1007" s="5" t="s">
        <v>1091</v>
      </c>
      <c r="D1007" s="6">
        <v>1213.9</v>
      </c>
      <c r="E1007" s="7"/>
      <c r="F1007" s="8"/>
      <c r="G1007" s="9"/>
      <c r="H1007" s="10"/>
      <c r="I1007" s="11"/>
      <c r="J1007" s="12"/>
      <c r="K1007" s="13"/>
      <c r="L1007" s="14" t="s">
        <v>1092</v>
      </c>
    </row>
    <row r="1008" ht="12.75" customHeight="1">
      <c r="A1008" s="15"/>
      <c r="B1008" s="16"/>
      <c r="C1008" s="16"/>
      <c r="D1008" s="16"/>
      <c r="E1008" s="15"/>
      <c r="F1008" s="16"/>
      <c r="G1008" s="16"/>
      <c r="H1008" s="16"/>
      <c r="I1008" s="17"/>
      <c r="J1008" s="17"/>
      <c r="K1008" s="18"/>
      <c r="L1008" s="19"/>
    </row>
    <row r="1009" ht="12.75" customHeight="1">
      <c r="A1009" s="15"/>
      <c r="B1009" s="16"/>
      <c r="C1009" s="16"/>
      <c r="D1009" s="16"/>
      <c r="E1009" s="15"/>
      <c r="F1009" s="16"/>
      <c r="G1009" s="16"/>
      <c r="H1009" s="16"/>
      <c r="I1009" s="17"/>
      <c r="J1009" s="17"/>
      <c r="K1009" s="18"/>
      <c r="L1009" s="20"/>
    </row>
    <row r="1010" ht="12.75" customHeight="1">
      <c r="A1010" s="15"/>
      <c r="B1010" s="16"/>
      <c r="C1010" s="16"/>
      <c r="D1010" s="16"/>
      <c r="E1010" s="15"/>
      <c r="F1010" s="16"/>
      <c r="G1010" s="16"/>
      <c r="H1010" s="16"/>
      <c r="I1010" s="17"/>
      <c r="J1010" s="17"/>
      <c r="K1010" s="18"/>
      <c r="L1010" s="20"/>
    </row>
    <row r="1011" ht="12.75" customHeight="1">
      <c r="A1011" s="21" t="s">
        <v>1093</v>
      </c>
      <c r="B1011" s="22"/>
      <c r="C1011" s="22"/>
      <c r="D1011" s="22"/>
      <c r="E1011" s="23"/>
      <c r="F1011" s="22"/>
      <c r="G1011" s="22"/>
      <c r="H1011" s="22"/>
      <c r="I1011" s="24"/>
      <c r="J1011" s="24"/>
      <c r="K1011" s="25"/>
      <c r="L1011" s="26" t="s">
        <v>1094</v>
      </c>
    </row>
    <row r="1012" ht="18.0" customHeight="1">
      <c r="A1012" s="3" t="s">
        <v>1095</v>
      </c>
      <c r="B1012" s="4" t="s">
        <v>780</v>
      </c>
      <c r="C1012" s="129" t="s">
        <v>1096</v>
      </c>
      <c r="D1012" s="130"/>
      <c r="E1012" s="51"/>
      <c r="F1012" s="8"/>
      <c r="G1012" s="9"/>
      <c r="H1012" s="10"/>
      <c r="I1012" s="11"/>
      <c r="J1012" s="12"/>
      <c r="K1012" s="13"/>
      <c r="L1012" s="100" t="s">
        <v>1097</v>
      </c>
    </row>
    <row r="1013" ht="12.75" customHeight="1">
      <c r="A1013" s="15"/>
      <c r="B1013" s="16"/>
      <c r="C1013" s="59"/>
      <c r="D1013" s="131">
        <v>549.0</v>
      </c>
      <c r="E1013" s="53"/>
      <c r="F1013" s="16"/>
      <c r="G1013" s="16"/>
      <c r="H1013" s="16"/>
      <c r="I1013" s="17"/>
      <c r="J1013" s="17"/>
      <c r="K1013" s="18"/>
      <c r="L1013" s="98"/>
    </row>
    <row r="1014" ht="12.75" customHeight="1">
      <c r="A1014" s="15"/>
      <c r="B1014" s="16"/>
      <c r="C1014" s="59"/>
      <c r="D1014" s="132"/>
      <c r="E1014" s="53"/>
      <c r="F1014" s="16"/>
      <c r="G1014" s="16"/>
      <c r="H1014" s="16"/>
      <c r="I1014" s="17"/>
      <c r="J1014" s="17"/>
      <c r="K1014" s="18"/>
      <c r="L1014" s="20"/>
    </row>
    <row r="1015" ht="12.75" customHeight="1">
      <c r="A1015" s="15"/>
      <c r="B1015" s="16"/>
      <c r="C1015" s="59"/>
      <c r="D1015" s="132"/>
      <c r="E1015" s="53"/>
      <c r="F1015" s="16"/>
      <c r="G1015" s="16"/>
      <c r="H1015" s="16"/>
      <c r="I1015" s="17"/>
      <c r="J1015" s="17"/>
      <c r="K1015" s="18"/>
      <c r="L1015" s="20"/>
    </row>
    <row r="1016" ht="12.75" customHeight="1">
      <c r="A1016" s="21" t="s">
        <v>1098</v>
      </c>
      <c r="B1016" s="22"/>
      <c r="C1016" s="124"/>
      <c r="D1016" s="133"/>
      <c r="E1016" s="56"/>
      <c r="F1016" s="22"/>
      <c r="G1016" s="22"/>
      <c r="H1016" s="22"/>
      <c r="I1016" s="24"/>
      <c r="J1016" s="24"/>
      <c r="K1016" s="25"/>
      <c r="L1016" s="26" t="s">
        <v>127</v>
      </c>
    </row>
    <row r="1017" ht="12.75" customHeight="1">
      <c r="A1017" s="3" t="s">
        <v>1099</v>
      </c>
      <c r="B1017" s="4" t="s">
        <v>1100</v>
      </c>
      <c r="C1017" s="5" t="s">
        <v>1101</v>
      </c>
      <c r="D1017" s="134">
        <v>1100.0</v>
      </c>
      <c r="E1017" s="51"/>
      <c r="F1017" s="8"/>
      <c r="G1017" s="9"/>
      <c r="H1017" s="10"/>
      <c r="I1017" s="11"/>
      <c r="J1017" s="12"/>
      <c r="K1017" s="13"/>
      <c r="L1017" s="135" t="s">
        <v>1102</v>
      </c>
    </row>
    <row r="1018" ht="12.75" customHeight="1">
      <c r="A1018" s="15"/>
      <c r="B1018" s="16"/>
      <c r="C1018" s="16"/>
      <c r="D1018" s="69"/>
      <c r="E1018" s="53"/>
      <c r="F1018" s="16"/>
      <c r="G1018" s="16"/>
      <c r="H1018" s="16"/>
      <c r="I1018" s="17"/>
      <c r="J1018" s="17"/>
      <c r="K1018" s="18"/>
      <c r="L1018" s="98"/>
    </row>
    <row r="1019" ht="12.75" customHeight="1">
      <c r="A1019" s="15"/>
      <c r="B1019" s="16"/>
      <c r="C1019" s="16"/>
      <c r="D1019" s="69"/>
      <c r="E1019" s="53"/>
      <c r="F1019" s="16"/>
      <c r="G1019" s="16"/>
      <c r="H1019" s="16"/>
      <c r="I1019" s="17"/>
      <c r="J1019" s="17"/>
      <c r="K1019" s="18"/>
      <c r="L1019" s="20"/>
    </row>
    <row r="1020" ht="12.75" customHeight="1">
      <c r="A1020" s="15"/>
      <c r="B1020" s="16"/>
      <c r="C1020" s="16"/>
      <c r="D1020" s="69"/>
      <c r="E1020" s="53"/>
      <c r="F1020" s="16"/>
      <c r="G1020" s="16"/>
      <c r="H1020" s="16"/>
      <c r="I1020" s="17"/>
      <c r="J1020" s="17"/>
      <c r="K1020" s="18"/>
      <c r="L1020" s="20"/>
    </row>
    <row r="1021" ht="12.75" customHeight="1">
      <c r="A1021" s="21" t="s">
        <v>1103</v>
      </c>
      <c r="B1021" s="22"/>
      <c r="C1021" s="22"/>
      <c r="D1021" s="117"/>
      <c r="E1021" s="56"/>
      <c r="F1021" s="22"/>
      <c r="G1021" s="22"/>
      <c r="H1021" s="22"/>
      <c r="I1021" s="24"/>
      <c r="J1021" s="24"/>
      <c r="K1021" s="25"/>
      <c r="L1021" s="26" t="s">
        <v>1104</v>
      </c>
    </row>
    <row r="1022" ht="12.75" customHeight="1">
      <c r="A1022" s="72" t="s">
        <v>1105</v>
      </c>
      <c r="B1022" s="73" t="s">
        <v>197</v>
      </c>
      <c r="C1022" s="74" t="s">
        <v>1106</v>
      </c>
      <c r="D1022" s="75">
        <v>3420.28</v>
      </c>
      <c r="E1022" s="7"/>
      <c r="F1022" s="8"/>
      <c r="G1022" s="9"/>
      <c r="H1022" s="10"/>
      <c r="I1022" s="11"/>
      <c r="J1022" s="12"/>
      <c r="K1022" s="13"/>
      <c r="L1022" s="122" t="s">
        <v>1107</v>
      </c>
    </row>
    <row r="1023" ht="12.75" customHeight="1">
      <c r="A1023" s="84"/>
      <c r="B1023" s="16"/>
      <c r="C1023" s="16"/>
      <c r="D1023" s="16"/>
      <c r="E1023" s="15"/>
      <c r="F1023" s="16"/>
      <c r="G1023" s="16"/>
      <c r="H1023" s="16"/>
      <c r="I1023" s="17"/>
      <c r="J1023" s="17"/>
      <c r="K1023" s="18"/>
      <c r="L1023" s="98"/>
    </row>
    <row r="1024" ht="12.75" customHeight="1">
      <c r="A1024" s="84"/>
      <c r="B1024" s="16"/>
      <c r="C1024" s="16"/>
      <c r="D1024" s="16"/>
      <c r="E1024" s="15"/>
      <c r="F1024" s="16"/>
      <c r="G1024" s="16"/>
      <c r="H1024" s="16"/>
      <c r="I1024" s="17"/>
      <c r="J1024" s="17"/>
      <c r="K1024" s="18"/>
      <c r="L1024" s="20"/>
    </row>
    <row r="1025" ht="12.75" customHeight="1">
      <c r="A1025" s="84"/>
      <c r="B1025" s="16"/>
      <c r="C1025" s="16"/>
      <c r="D1025" s="16"/>
      <c r="E1025" s="15"/>
      <c r="F1025" s="16"/>
      <c r="G1025" s="16"/>
      <c r="H1025" s="16"/>
      <c r="I1025" s="17"/>
      <c r="J1025" s="17"/>
      <c r="K1025" s="18"/>
      <c r="L1025" s="20"/>
    </row>
    <row r="1026" ht="12.75" customHeight="1">
      <c r="A1026" s="88" t="s">
        <v>1108</v>
      </c>
      <c r="B1026" s="22"/>
      <c r="C1026" s="22"/>
      <c r="D1026" s="22"/>
      <c r="E1026" s="23"/>
      <c r="F1026" s="22"/>
      <c r="G1026" s="22"/>
      <c r="H1026" s="22"/>
      <c r="I1026" s="24"/>
      <c r="J1026" s="24"/>
      <c r="K1026" s="25"/>
      <c r="L1026" s="26" t="s">
        <v>1109</v>
      </c>
    </row>
    <row r="1027" ht="12.75" customHeight="1">
      <c r="A1027" s="3" t="s">
        <v>1110</v>
      </c>
      <c r="B1027" s="4" t="s">
        <v>1111</v>
      </c>
      <c r="C1027" s="5" t="s">
        <v>1112</v>
      </c>
      <c r="D1027" s="6">
        <v>610.0</v>
      </c>
      <c r="E1027" s="7"/>
      <c r="F1027" s="8"/>
      <c r="G1027" s="9"/>
      <c r="H1027" s="10"/>
      <c r="I1027" s="11"/>
      <c r="J1027" s="12"/>
      <c r="K1027" s="13"/>
      <c r="L1027" s="14" t="s">
        <v>1113</v>
      </c>
    </row>
    <row r="1028" ht="12.75" customHeight="1">
      <c r="A1028" s="15"/>
      <c r="B1028" s="16"/>
      <c r="C1028" s="16"/>
      <c r="D1028" s="16"/>
      <c r="E1028" s="15"/>
      <c r="F1028" s="16"/>
      <c r="G1028" s="16"/>
      <c r="H1028" s="16"/>
      <c r="I1028" s="17"/>
      <c r="J1028" s="17"/>
      <c r="K1028" s="18"/>
      <c r="L1028" s="19"/>
    </row>
    <row r="1029" ht="12.75" customHeight="1">
      <c r="A1029" s="15"/>
      <c r="B1029" s="16"/>
      <c r="C1029" s="16"/>
      <c r="D1029" s="16"/>
      <c r="E1029" s="15"/>
      <c r="F1029" s="16"/>
      <c r="G1029" s="16"/>
      <c r="H1029" s="16"/>
      <c r="I1029" s="17"/>
      <c r="J1029" s="17"/>
      <c r="K1029" s="18"/>
      <c r="L1029" s="20"/>
    </row>
    <row r="1030" ht="12.75" customHeight="1">
      <c r="A1030" s="15"/>
      <c r="B1030" s="16"/>
      <c r="C1030" s="16"/>
      <c r="D1030" s="16"/>
      <c r="E1030" s="15"/>
      <c r="F1030" s="16"/>
      <c r="G1030" s="16"/>
      <c r="H1030" s="16"/>
      <c r="I1030" s="17"/>
      <c r="J1030" s="17"/>
      <c r="K1030" s="18"/>
      <c r="L1030" s="20"/>
    </row>
    <row r="1031" ht="12.75" customHeight="1">
      <c r="A1031" s="21" t="s">
        <v>1114</v>
      </c>
      <c r="B1031" s="22"/>
      <c r="C1031" s="22"/>
      <c r="D1031" s="22"/>
      <c r="E1031" s="23"/>
      <c r="F1031" s="22"/>
      <c r="G1031" s="22"/>
      <c r="H1031" s="22"/>
      <c r="I1031" s="24"/>
      <c r="J1031" s="24"/>
      <c r="K1031" s="25"/>
      <c r="L1031" s="26" t="s">
        <v>1007</v>
      </c>
    </row>
    <row r="1032" ht="12.75" customHeight="1">
      <c r="A1032" s="3" t="s">
        <v>1115</v>
      </c>
      <c r="B1032" s="4" t="s">
        <v>1116</v>
      </c>
      <c r="C1032" s="5" t="s">
        <v>1117</v>
      </c>
      <c r="D1032" s="6">
        <v>292.7</v>
      </c>
      <c r="E1032" s="7"/>
      <c r="F1032" s="8"/>
      <c r="G1032" s="9"/>
      <c r="H1032" s="10"/>
      <c r="I1032" s="11"/>
      <c r="J1032" s="12"/>
      <c r="K1032" s="13"/>
      <c r="L1032" s="14" t="s">
        <v>1118</v>
      </c>
    </row>
    <row r="1033" ht="12.75" customHeight="1">
      <c r="A1033" s="15"/>
      <c r="B1033" s="16"/>
      <c r="C1033" s="16"/>
      <c r="D1033" s="16"/>
      <c r="E1033" s="15"/>
      <c r="F1033" s="16"/>
      <c r="G1033" s="16"/>
      <c r="H1033" s="16"/>
      <c r="I1033" s="17"/>
      <c r="J1033" s="17"/>
      <c r="K1033" s="18"/>
      <c r="L1033" s="19"/>
    </row>
    <row r="1034" ht="12.75" customHeight="1">
      <c r="A1034" s="15"/>
      <c r="B1034" s="16"/>
      <c r="C1034" s="16"/>
      <c r="D1034" s="16"/>
      <c r="E1034" s="15"/>
      <c r="F1034" s="16"/>
      <c r="G1034" s="16"/>
      <c r="H1034" s="16"/>
      <c r="I1034" s="17"/>
      <c r="J1034" s="17"/>
      <c r="K1034" s="18"/>
      <c r="L1034" s="20"/>
    </row>
    <row r="1035" ht="12.75" customHeight="1">
      <c r="A1035" s="15"/>
      <c r="B1035" s="16"/>
      <c r="C1035" s="16"/>
      <c r="D1035" s="16"/>
      <c r="E1035" s="15"/>
      <c r="F1035" s="16"/>
      <c r="G1035" s="16"/>
      <c r="H1035" s="16"/>
      <c r="I1035" s="17"/>
      <c r="J1035" s="17"/>
      <c r="K1035" s="18"/>
      <c r="L1035" s="20"/>
    </row>
    <row r="1036" ht="12.75" customHeight="1">
      <c r="A1036" s="21" t="s">
        <v>1119</v>
      </c>
      <c r="B1036" s="22"/>
      <c r="C1036" s="22"/>
      <c r="D1036" s="22"/>
      <c r="E1036" s="23"/>
      <c r="F1036" s="22"/>
      <c r="G1036" s="22"/>
      <c r="H1036" s="22"/>
      <c r="I1036" s="24"/>
      <c r="J1036" s="24"/>
      <c r="K1036" s="25"/>
      <c r="L1036" s="26" t="s">
        <v>1120</v>
      </c>
    </row>
    <row r="1037" ht="12.75" customHeight="1">
      <c r="A1037" s="3" t="s">
        <v>1121</v>
      </c>
      <c r="B1037" s="4" t="s">
        <v>1122</v>
      </c>
      <c r="C1037" s="5" t="s">
        <v>1123</v>
      </c>
      <c r="D1037" s="6">
        <v>1952.0</v>
      </c>
      <c r="E1037" s="7"/>
      <c r="F1037" s="8"/>
      <c r="G1037" s="9"/>
      <c r="H1037" s="10"/>
      <c r="I1037" s="11"/>
      <c r="J1037" s="12"/>
      <c r="K1037" s="13"/>
      <c r="L1037" s="35" t="s">
        <v>1124</v>
      </c>
    </row>
    <row r="1038" ht="12.75" customHeight="1">
      <c r="A1038" s="15"/>
      <c r="B1038" s="16"/>
      <c r="C1038" s="16"/>
      <c r="D1038" s="16"/>
      <c r="E1038" s="15"/>
      <c r="F1038" s="16"/>
      <c r="G1038" s="16"/>
      <c r="H1038" s="16"/>
      <c r="I1038" s="17"/>
      <c r="J1038" s="17"/>
      <c r="K1038" s="18"/>
      <c r="L1038" s="98"/>
    </row>
    <row r="1039" ht="12.75" customHeight="1">
      <c r="A1039" s="15"/>
      <c r="B1039" s="16"/>
      <c r="C1039" s="16"/>
      <c r="D1039" s="16"/>
      <c r="E1039" s="15"/>
      <c r="F1039" s="16"/>
      <c r="G1039" s="16"/>
      <c r="H1039" s="16"/>
      <c r="I1039" s="17"/>
      <c r="J1039" s="17"/>
      <c r="K1039" s="18"/>
      <c r="L1039" s="20"/>
    </row>
    <row r="1040" ht="12.75" customHeight="1">
      <c r="A1040" s="15"/>
      <c r="B1040" s="16"/>
      <c r="C1040" s="16"/>
      <c r="D1040" s="16"/>
      <c r="E1040" s="15"/>
      <c r="F1040" s="16"/>
      <c r="G1040" s="16"/>
      <c r="H1040" s="16"/>
      <c r="I1040" s="17"/>
      <c r="J1040" s="17"/>
      <c r="K1040" s="18"/>
      <c r="L1040" s="20"/>
    </row>
    <row r="1041" ht="12.75" customHeight="1">
      <c r="A1041" s="21"/>
      <c r="B1041" s="22"/>
      <c r="C1041" s="22"/>
      <c r="D1041" s="22"/>
      <c r="E1041" s="23"/>
      <c r="F1041" s="22"/>
      <c r="G1041" s="22"/>
      <c r="H1041" s="22"/>
      <c r="I1041" s="24"/>
      <c r="J1041" s="24"/>
      <c r="K1041" s="25"/>
      <c r="L1041" s="26" t="s">
        <v>1125</v>
      </c>
    </row>
    <row r="1042" ht="12.75" customHeight="1">
      <c r="A1042" s="3" t="s">
        <v>1126</v>
      </c>
      <c r="B1042" s="4" t="s">
        <v>615</v>
      </c>
      <c r="C1042" s="5" t="s">
        <v>1127</v>
      </c>
      <c r="D1042" s="6">
        <v>516.01</v>
      </c>
      <c r="E1042" s="7"/>
      <c r="F1042" s="8"/>
      <c r="G1042" s="9"/>
      <c r="H1042" s="10"/>
      <c r="I1042" s="11"/>
      <c r="J1042" s="12"/>
      <c r="K1042" s="13"/>
      <c r="L1042" s="31" t="s">
        <v>1128</v>
      </c>
    </row>
    <row r="1043" ht="12.75" customHeight="1">
      <c r="A1043" s="15"/>
      <c r="B1043" s="16"/>
      <c r="C1043" s="16"/>
      <c r="D1043" s="16"/>
      <c r="E1043" s="15"/>
      <c r="F1043" s="16"/>
      <c r="G1043" s="16"/>
      <c r="H1043" s="16"/>
      <c r="I1043" s="17"/>
      <c r="J1043" s="17"/>
      <c r="K1043" s="18"/>
      <c r="L1043" s="98"/>
    </row>
    <row r="1044" ht="12.75" customHeight="1">
      <c r="A1044" s="15"/>
      <c r="B1044" s="16"/>
      <c r="C1044" s="16"/>
      <c r="D1044" s="16"/>
      <c r="E1044" s="15"/>
      <c r="F1044" s="16"/>
      <c r="G1044" s="16"/>
      <c r="H1044" s="16"/>
      <c r="I1044" s="17"/>
      <c r="J1044" s="17"/>
      <c r="K1044" s="18"/>
      <c r="L1044" s="20"/>
    </row>
    <row r="1045" ht="12.75" customHeight="1">
      <c r="A1045" s="15"/>
      <c r="B1045" s="16"/>
      <c r="C1045" s="16"/>
      <c r="D1045" s="16"/>
      <c r="E1045" s="15"/>
      <c r="F1045" s="16"/>
      <c r="G1045" s="16"/>
      <c r="H1045" s="16"/>
      <c r="I1045" s="17"/>
      <c r="J1045" s="17"/>
      <c r="K1045" s="18"/>
      <c r="L1045" s="20"/>
    </row>
    <row r="1046" ht="12.75" customHeight="1">
      <c r="A1046" s="21" t="s">
        <v>1129</v>
      </c>
      <c r="B1046" s="22"/>
      <c r="C1046" s="22"/>
      <c r="D1046" s="22"/>
      <c r="E1046" s="23"/>
      <c r="F1046" s="22"/>
      <c r="G1046" s="22"/>
      <c r="H1046" s="22"/>
      <c r="I1046" s="24"/>
      <c r="J1046" s="24"/>
      <c r="K1046" s="25"/>
      <c r="L1046" s="26" t="s">
        <v>1130</v>
      </c>
    </row>
    <row r="1047" ht="12.75" customHeight="1">
      <c r="A1047" s="3" t="s">
        <v>1131</v>
      </c>
      <c r="B1047" s="4" t="s">
        <v>1132</v>
      </c>
      <c r="C1047" s="5" t="s">
        <v>1133</v>
      </c>
      <c r="D1047" s="6">
        <v>143.47</v>
      </c>
      <c r="E1047" s="7"/>
      <c r="F1047" s="8"/>
      <c r="G1047" s="9"/>
      <c r="H1047" s="10"/>
      <c r="I1047" s="11"/>
      <c r="J1047" s="12"/>
      <c r="K1047" s="13"/>
      <c r="L1047" s="136" t="s">
        <v>1134</v>
      </c>
    </row>
    <row r="1048" ht="12.75" customHeight="1">
      <c r="A1048" s="15"/>
      <c r="B1048" s="16"/>
      <c r="C1048" s="16"/>
      <c r="D1048" s="16"/>
      <c r="E1048" s="15"/>
      <c r="F1048" s="16"/>
      <c r="G1048" s="16"/>
      <c r="H1048" s="16"/>
      <c r="I1048" s="17"/>
      <c r="J1048" s="17"/>
      <c r="K1048" s="18"/>
    </row>
    <row r="1049" ht="12.75" customHeight="1">
      <c r="A1049" s="15"/>
      <c r="B1049" s="16"/>
      <c r="C1049" s="16"/>
      <c r="D1049" s="16"/>
      <c r="E1049" s="15"/>
      <c r="F1049" s="16"/>
      <c r="G1049" s="16"/>
      <c r="H1049" s="16"/>
      <c r="I1049" s="17"/>
      <c r="J1049" s="17"/>
      <c r="K1049" s="18"/>
    </row>
    <row r="1050" ht="12.75" customHeight="1">
      <c r="A1050" s="15"/>
      <c r="B1050" s="16"/>
      <c r="C1050" s="16"/>
      <c r="D1050" s="16"/>
      <c r="E1050" s="15"/>
      <c r="F1050" s="16"/>
      <c r="G1050" s="16"/>
      <c r="H1050" s="16"/>
      <c r="I1050" s="17"/>
      <c r="J1050" s="17"/>
      <c r="K1050" s="18"/>
    </row>
    <row r="1051" ht="12.75" customHeight="1">
      <c r="A1051" s="21"/>
      <c r="B1051" s="22"/>
      <c r="C1051" s="22"/>
      <c r="D1051" s="22"/>
      <c r="E1051" s="23"/>
      <c r="F1051" s="22"/>
      <c r="G1051" s="22"/>
      <c r="H1051" s="22"/>
      <c r="I1051" s="24"/>
      <c r="J1051" s="24"/>
      <c r="K1051" s="25"/>
      <c r="L1051" s="137" t="s">
        <v>398</v>
      </c>
    </row>
    <row r="1052" ht="12.75" customHeight="1">
      <c r="A1052" s="3" t="s">
        <v>1135</v>
      </c>
      <c r="B1052" s="4" t="s">
        <v>1136</v>
      </c>
      <c r="C1052" s="5" t="s">
        <v>1137</v>
      </c>
      <c r="D1052" s="6" t="s">
        <v>1138</v>
      </c>
      <c r="E1052" s="7"/>
      <c r="F1052" s="8"/>
      <c r="G1052" s="9"/>
      <c r="H1052" s="10"/>
      <c r="I1052" s="11"/>
      <c r="J1052" s="12"/>
      <c r="K1052" s="13"/>
      <c r="L1052" s="14" t="s">
        <v>1139</v>
      </c>
    </row>
    <row r="1053" ht="12.75" customHeight="1">
      <c r="A1053" s="15"/>
      <c r="B1053" s="16"/>
      <c r="C1053" s="16"/>
      <c r="D1053" s="16"/>
      <c r="E1053" s="15"/>
      <c r="F1053" s="16"/>
      <c r="G1053" s="16"/>
      <c r="H1053" s="16"/>
      <c r="I1053" s="17"/>
      <c r="J1053" s="17"/>
      <c r="K1053" s="18"/>
      <c r="L1053" s="19"/>
    </row>
    <row r="1054" ht="12.75" customHeight="1">
      <c r="A1054" s="15"/>
      <c r="B1054" s="16"/>
      <c r="C1054" s="16"/>
      <c r="D1054" s="16"/>
      <c r="E1054" s="15"/>
      <c r="F1054" s="16"/>
      <c r="G1054" s="16"/>
      <c r="H1054" s="16"/>
      <c r="I1054" s="17"/>
      <c r="J1054" s="17"/>
      <c r="K1054" s="18"/>
      <c r="L1054" s="20"/>
    </row>
    <row r="1055" ht="12.75" customHeight="1">
      <c r="A1055" s="15"/>
      <c r="B1055" s="16"/>
      <c r="C1055" s="16"/>
      <c r="D1055" s="16"/>
      <c r="E1055" s="15"/>
      <c r="F1055" s="16"/>
      <c r="G1055" s="16"/>
      <c r="H1055" s="16"/>
      <c r="I1055" s="17"/>
      <c r="J1055" s="17"/>
      <c r="K1055" s="18"/>
      <c r="L1055" s="20"/>
    </row>
    <row r="1056" ht="12.75" customHeight="1">
      <c r="A1056" s="21" t="s">
        <v>1140</v>
      </c>
      <c r="B1056" s="22"/>
      <c r="C1056" s="22"/>
      <c r="D1056" s="22"/>
      <c r="E1056" s="23"/>
      <c r="F1056" s="22"/>
      <c r="G1056" s="22"/>
      <c r="H1056" s="22"/>
      <c r="I1056" s="24"/>
      <c r="J1056" s="24"/>
      <c r="K1056" s="25"/>
      <c r="L1056" s="26" t="s">
        <v>1141</v>
      </c>
    </row>
    <row r="1057" ht="12.75" customHeight="1">
      <c r="A1057" s="3" t="s">
        <v>1142</v>
      </c>
      <c r="B1057" s="4" t="s">
        <v>1143</v>
      </c>
      <c r="C1057" s="5" t="s">
        <v>1144</v>
      </c>
      <c r="D1057" s="6">
        <v>17731.48</v>
      </c>
      <c r="E1057" s="7"/>
      <c r="F1057" s="8"/>
      <c r="G1057" s="9"/>
      <c r="H1057" s="10"/>
      <c r="I1057" s="11"/>
      <c r="J1057" s="12"/>
      <c r="K1057" s="13"/>
      <c r="L1057" s="14" t="s">
        <v>1145</v>
      </c>
    </row>
    <row r="1058" ht="12.75" customHeight="1">
      <c r="A1058" s="15"/>
      <c r="B1058" s="16"/>
      <c r="C1058" s="16"/>
      <c r="D1058" s="16"/>
      <c r="E1058" s="15"/>
      <c r="F1058" s="16"/>
      <c r="G1058" s="16"/>
      <c r="H1058" s="16"/>
      <c r="I1058" s="17"/>
      <c r="J1058" s="17"/>
      <c r="K1058" s="18"/>
      <c r="L1058" s="19"/>
    </row>
    <row r="1059" ht="12.75" customHeight="1">
      <c r="A1059" s="15"/>
      <c r="B1059" s="16"/>
      <c r="C1059" s="16"/>
      <c r="D1059" s="16"/>
      <c r="E1059" s="15"/>
      <c r="F1059" s="16"/>
      <c r="G1059" s="16"/>
      <c r="H1059" s="16"/>
      <c r="I1059" s="17"/>
      <c r="J1059" s="17"/>
      <c r="K1059" s="18"/>
      <c r="L1059" s="20"/>
    </row>
    <row r="1060" ht="12.75" customHeight="1">
      <c r="A1060" s="15"/>
      <c r="B1060" s="16"/>
      <c r="C1060" s="16"/>
      <c r="D1060" s="16"/>
      <c r="E1060" s="15"/>
      <c r="F1060" s="16"/>
      <c r="G1060" s="16"/>
      <c r="H1060" s="16"/>
      <c r="I1060" s="17"/>
      <c r="J1060" s="17"/>
      <c r="K1060" s="18"/>
      <c r="L1060" s="20"/>
    </row>
    <row r="1061" ht="12.75" customHeight="1">
      <c r="A1061" s="21" t="s">
        <v>1146</v>
      </c>
      <c r="B1061" s="22"/>
      <c r="C1061" s="22"/>
      <c r="D1061" s="22"/>
      <c r="E1061" s="23"/>
      <c r="F1061" s="22"/>
      <c r="G1061" s="22"/>
      <c r="H1061" s="22"/>
      <c r="I1061" s="24"/>
      <c r="J1061" s="24"/>
      <c r="K1061" s="25"/>
      <c r="L1061" s="26" t="s">
        <v>1147</v>
      </c>
    </row>
    <row r="1062" ht="12.75" customHeight="1">
      <c r="A1062" s="3" t="s">
        <v>1148</v>
      </c>
      <c r="B1062" s="4" t="s">
        <v>1149</v>
      </c>
      <c r="C1062" s="5" t="s">
        <v>1150</v>
      </c>
      <c r="D1062" s="6">
        <v>2970.0</v>
      </c>
      <c r="E1062" s="7"/>
      <c r="F1062" s="8"/>
      <c r="G1062" s="9"/>
      <c r="H1062" s="10"/>
      <c r="I1062" s="11"/>
      <c r="J1062" s="12"/>
      <c r="K1062" s="13"/>
      <c r="L1062" s="14" t="s">
        <v>1151</v>
      </c>
    </row>
    <row r="1063" ht="12.75" customHeight="1">
      <c r="A1063" s="15"/>
      <c r="B1063" s="16"/>
      <c r="C1063" s="16"/>
      <c r="D1063" s="16"/>
      <c r="E1063" s="15"/>
      <c r="F1063" s="16"/>
      <c r="G1063" s="16"/>
      <c r="H1063" s="16"/>
      <c r="I1063" s="17"/>
      <c r="J1063" s="17"/>
      <c r="K1063" s="18"/>
      <c r="L1063" s="19"/>
    </row>
    <row r="1064" ht="12.75" customHeight="1">
      <c r="A1064" s="15"/>
      <c r="B1064" s="16"/>
      <c r="C1064" s="16"/>
      <c r="D1064" s="16"/>
      <c r="E1064" s="15"/>
      <c r="F1064" s="16"/>
      <c r="G1064" s="16"/>
      <c r="H1064" s="16"/>
      <c r="I1064" s="17"/>
      <c r="J1064" s="17"/>
      <c r="K1064" s="18"/>
      <c r="L1064" s="20"/>
    </row>
    <row r="1065" ht="12.75" customHeight="1">
      <c r="A1065" s="15"/>
      <c r="B1065" s="16"/>
      <c r="C1065" s="16"/>
      <c r="D1065" s="16"/>
      <c r="E1065" s="15"/>
      <c r="F1065" s="16"/>
      <c r="G1065" s="16"/>
      <c r="H1065" s="16"/>
      <c r="I1065" s="17"/>
      <c r="J1065" s="17"/>
      <c r="K1065" s="18"/>
      <c r="L1065" s="20"/>
    </row>
    <row r="1066" ht="12.75" customHeight="1">
      <c r="A1066" s="21" t="s">
        <v>1152</v>
      </c>
      <c r="B1066" s="22"/>
      <c r="C1066" s="22"/>
      <c r="D1066" s="22"/>
      <c r="E1066" s="23"/>
      <c r="F1066" s="22"/>
      <c r="G1066" s="22"/>
      <c r="H1066" s="22"/>
      <c r="I1066" s="24"/>
      <c r="J1066" s="24"/>
      <c r="K1066" s="25"/>
      <c r="L1066" s="26" t="s">
        <v>1153</v>
      </c>
    </row>
    <row r="1067" ht="12.75" customHeight="1">
      <c r="A1067" s="3" t="s">
        <v>1154</v>
      </c>
      <c r="B1067" s="4" t="s">
        <v>1155</v>
      </c>
      <c r="C1067" s="5" t="s">
        <v>1156</v>
      </c>
      <c r="D1067" s="6">
        <v>1220.0</v>
      </c>
      <c r="E1067" s="7"/>
      <c r="F1067" s="8"/>
      <c r="G1067" s="9"/>
      <c r="H1067" s="10"/>
      <c r="I1067" s="11"/>
      <c r="J1067" s="12"/>
      <c r="K1067" s="13"/>
      <c r="L1067" s="14" t="s">
        <v>1157</v>
      </c>
    </row>
    <row r="1068" ht="12.75" customHeight="1">
      <c r="A1068" s="15"/>
      <c r="B1068" s="16"/>
      <c r="C1068" s="16"/>
      <c r="D1068" s="16"/>
      <c r="E1068" s="15"/>
      <c r="F1068" s="16"/>
      <c r="G1068" s="16"/>
      <c r="H1068" s="16"/>
      <c r="I1068" s="17"/>
      <c r="J1068" s="17"/>
      <c r="K1068" s="18"/>
      <c r="L1068" s="19"/>
    </row>
    <row r="1069" ht="12.75" customHeight="1">
      <c r="A1069" s="15"/>
      <c r="B1069" s="16"/>
      <c r="C1069" s="16"/>
      <c r="D1069" s="16"/>
      <c r="E1069" s="15"/>
      <c r="F1069" s="16"/>
      <c r="G1069" s="16"/>
      <c r="H1069" s="16"/>
      <c r="I1069" s="17"/>
      <c r="J1069" s="17"/>
      <c r="K1069" s="18"/>
      <c r="L1069" s="20"/>
    </row>
    <row r="1070" ht="12.75" customHeight="1">
      <c r="A1070" s="15"/>
      <c r="B1070" s="16"/>
      <c r="C1070" s="16"/>
      <c r="D1070" s="16"/>
      <c r="E1070" s="15"/>
      <c r="F1070" s="16"/>
      <c r="G1070" s="16"/>
      <c r="H1070" s="16"/>
      <c r="I1070" s="17"/>
      <c r="J1070" s="17"/>
      <c r="K1070" s="18"/>
      <c r="L1070" s="20"/>
    </row>
    <row r="1071" ht="12.75" customHeight="1">
      <c r="A1071" s="21" t="s">
        <v>1158</v>
      </c>
      <c r="B1071" s="22"/>
      <c r="C1071" s="22"/>
      <c r="D1071" s="22"/>
      <c r="E1071" s="23"/>
      <c r="F1071" s="22"/>
      <c r="G1071" s="22"/>
      <c r="H1071" s="22"/>
      <c r="I1071" s="24"/>
      <c r="J1071" s="24"/>
      <c r="K1071" s="25"/>
      <c r="L1071" s="26" t="s">
        <v>1159</v>
      </c>
    </row>
    <row r="1072" ht="12.75" customHeight="1">
      <c r="A1072" s="3" t="s">
        <v>1160</v>
      </c>
      <c r="B1072" s="4" t="s">
        <v>1161</v>
      </c>
      <c r="C1072" s="5" t="s">
        <v>1162</v>
      </c>
      <c r="D1072" s="6">
        <v>1770.0</v>
      </c>
      <c r="E1072" s="7"/>
      <c r="F1072" s="8"/>
      <c r="G1072" s="9"/>
      <c r="H1072" s="10"/>
      <c r="I1072" s="11"/>
      <c r="J1072" s="12"/>
      <c r="K1072" s="13"/>
      <c r="L1072" s="14" t="s">
        <v>1163</v>
      </c>
    </row>
    <row r="1073" ht="12.75" customHeight="1">
      <c r="A1073" s="15"/>
      <c r="B1073" s="16"/>
      <c r="C1073" s="16"/>
      <c r="D1073" s="16"/>
      <c r="E1073" s="15"/>
      <c r="F1073" s="16"/>
      <c r="G1073" s="16"/>
      <c r="H1073" s="16"/>
      <c r="I1073" s="17"/>
      <c r="J1073" s="17"/>
      <c r="K1073" s="18"/>
      <c r="L1073" s="19"/>
    </row>
    <row r="1074" ht="12.75" customHeight="1">
      <c r="A1074" s="15"/>
      <c r="B1074" s="16"/>
      <c r="C1074" s="16"/>
      <c r="D1074" s="16"/>
      <c r="E1074" s="15"/>
      <c r="F1074" s="16"/>
      <c r="G1074" s="16"/>
      <c r="H1074" s="16"/>
      <c r="I1074" s="17"/>
      <c r="J1074" s="17"/>
      <c r="K1074" s="18"/>
      <c r="L1074" s="20"/>
    </row>
    <row r="1075" ht="12.75" customHeight="1">
      <c r="A1075" s="15"/>
      <c r="B1075" s="16"/>
      <c r="C1075" s="16"/>
      <c r="D1075" s="16"/>
      <c r="E1075" s="15"/>
      <c r="F1075" s="16"/>
      <c r="G1075" s="16"/>
      <c r="H1075" s="16"/>
      <c r="I1075" s="17"/>
      <c r="J1075" s="17"/>
      <c r="K1075" s="18"/>
      <c r="L1075" s="20"/>
    </row>
    <row r="1076" ht="12.75" customHeight="1">
      <c r="A1076" s="21" t="s">
        <v>1164</v>
      </c>
      <c r="B1076" s="22"/>
      <c r="C1076" s="22"/>
      <c r="D1076" s="22"/>
      <c r="E1076" s="23"/>
      <c r="F1076" s="22"/>
      <c r="G1076" s="22"/>
      <c r="H1076" s="22"/>
      <c r="I1076" s="24"/>
      <c r="J1076" s="24"/>
      <c r="K1076" s="25"/>
      <c r="L1076" s="26" t="s">
        <v>1165</v>
      </c>
    </row>
    <row r="1077" ht="12.75" customHeight="1">
      <c r="A1077" s="3" t="s">
        <v>1166</v>
      </c>
      <c r="B1077" s="4" t="s">
        <v>1167</v>
      </c>
      <c r="C1077" s="5" t="s">
        <v>1168</v>
      </c>
      <c r="D1077" s="138">
        <v>7775.03</v>
      </c>
      <c r="E1077" s="7"/>
      <c r="F1077" s="8"/>
      <c r="G1077" s="9"/>
      <c r="H1077" s="10"/>
      <c r="I1077" s="11"/>
      <c r="J1077" s="12"/>
      <c r="K1077" s="13"/>
      <c r="L1077" s="14" t="s">
        <v>1169</v>
      </c>
    </row>
    <row r="1078" ht="12.75" customHeight="1">
      <c r="A1078" s="15"/>
      <c r="B1078" s="16"/>
      <c r="C1078" s="16"/>
      <c r="D1078" s="16"/>
      <c r="E1078" s="15"/>
      <c r="F1078" s="16"/>
      <c r="G1078" s="16"/>
      <c r="H1078" s="16"/>
      <c r="I1078" s="17"/>
      <c r="J1078" s="17"/>
      <c r="K1078" s="18"/>
      <c r="L1078" s="19"/>
    </row>
    <row r="1079" ht="12.75" customHeight="1">
      <c r="A1079" s="15"/>
      <c r="B1079" s="16"/>
      <c r="C1079" s="16"/>
      <c r="D1079" s="16"/>
      <c r="E1079" s="15"/>
      <c r="F1079" s="16"/>
      <c r="G1079" s="16"/>
      <c r="H1079" s="16"/>
      <c r="I1079" s="17"/>
      <c r="J1079" s="17"/>
      <c r="K1079" s="18"/>
      <c r="L1079" s="20"/>
    </row>
    <row r="1080" ht="12.75" customHeight="1">
      <c r="A1080" s="15"/>
      <c r="B1080" s="16"/>
      <c r="C1080" s="16"/>
      <c r="D1080" s="16"/>
      <c r="E1080" s="15"/>
      <c r="F1080" s="16"/>
      <c r="G1080" s="16"/>
      <c r="H1080" s="16"/>
      <c r="I1080" s="17"/>
      <c r="J1080" s="17"/>
      <c r="K1080" s="18"/>
      <c r="L1080" s="20"/>
    </row>
    <row r="1081" ht="12.75" customHeight="1">
      <c r="A1081" s="21" t="s">
        <v>1170</v>
      </c>
      <c r="B1081" s="22"/>
      <c r="C1081" s="22"/>
      <c r="D1081" s="22"/>
      <c r="E1081" s="23"/>
      <c r="F1081" s="22"/>
      <c r="G1081" s="22"/>
      <c r="H1081" s="22"/>
      <c r="I1081" s="24"/>
      <c r="J1081" s="24"/>
      <c r="K1081" s="25"/>
      <c r="L1081" s="26" t="s">
        <v>1171</v>
      </c>
    </row>
    <row r="1082" ht="12.75" customHeight="1">
      <c r="A1082" s="3" t="s">
        <v>1172</v>
      </c>
      <c r="B1082" s="4" t="s">
        <v>680</v>
      </c>
      <c r="C1082" s="5" t="s">
        <v>1173</v>
      </c>
      <c r="D1082" s="6">
        <v>652.7</v>
      </c>
      <c r="E1082" s="7"/>
      <c r="F1082" s="8"/>
      <c r="G1082" s="9"/>
      <c r="H1082" s="10"/>
      <c r="I1082" s="11"/>
      <c r="J1082" s="12"/>
      <c r="K1082" s="13"/>
      <c r="L1082" s="14" t="s">
        <v>1174</v>
      </c>
    </row>
    <row r="1083" ht="12.75" customHeight="1">
      <c r="A1083" s="15"/>
      <c r="B1083" s="16"/>
      <c r="C1083" s="16"/>
      <c r="D1083" s="16"/>
      <c r="E1083" s="15"/>
      <c r="F1083" s="16"/>
      <c r="G1083" s="16"/>
      <c r="H1083" s="16"/>
      <c r="I1083" s="17"/>
      <c r="J1083" s="17"/>
      <c r="K1083" s="18"/>
      <c r="L1083" s="19"/>
    </row>
    <row r="1084" ht="12.75" customHeight="1">
      <c r="A1084" s="15"/>
      <c r="B1084" s="16"/>
      <c r="C1084" s="16"/>
      <c r="D1084" s="16"/>
      <c r="E1084" s="15"/>
      <c r="F1084" s="16"/>
      <c r="G1084" s="16"/>
      <c r="H1084" s="16"/>
      <c r="I1084" s="17"/>
      <c r="J1084" s="17"/>
      <c r="K1084" s="18"/>
      <c r="L1084" s="20"/>
    </row>
    <row r="1085" ht="12.75" customHeight="1">
      <c r="A1085" s="15"/>
      <c r="B1085" s="16"/>
      <c r="C1085" s="16"/>
      <c r="D1085" s="16"/>
      <c r="E1085" s="15"/>
      <c r="F1085" s="16"/>
      <c r="G1085" s="16"/>
      <c r="H1085" s="16"/>
      <c r="I1085" s="17"/>
      <c r="J1085" s="17"/>
      <c r="K1085" s="18"/>
      <c r="L1085" s="20"/>
    </row>
    <row r="1086" ht="12.75" customHeight="1">
      <c r="A1086" s="21" t="s">
        <v>1175</v>
      </c>
      <c r="B1086" s="22"/>
      <c r="C1086" s="22"/>
      <c r="D1086" s="22"/>
      <c r="E1086" s="23"/>
      <c r="F1086" s="22"/>
      <c r="G1086" s="22"/>
      <c r="H1086" s="22"/>
      <c r="I1086" s="24"/>
      <c r="J1086" s="24"/>
      <c r="K1086" s="25"/>
      <c r="L1086" s="26" t="s">
        <v>317</v>
      </c>
    </row>
    <row r="1087" ht="12.75" customHeight="1">
      <c r="A1087" s="3" t="s">
        <v>1176</v>
      </c>
      <c r="B1087" s="4" t="s">
        <v>400</v>
      </c>
      <c r="C1087" s="5" t="s">
        <v>1177</v>
      </c>
      <c r="D1087" s="6">
        <v>1172.59</v>
      </c>
      <c r="E1087" s="7"/>
      <c r="F1087" s="8"/>
      <c r="G1087" s="9"/>
      <c r="H1087" s="10"/>
      <c r="I1087" s="11"/>
      <c r="J1087" s="12"/>
      <c r="K1087" s="13"/>
      <c r="L1087" s="14" t="s">
        <v>1178</v>
      </c>
    </row>
    <row r="1088" ht="12.75" customHeight="1">
      <c r="A1088" s="15"/>
      <c r="B1088" s="16"/>
      <c r="C1088" s="16"/>
      <c r="D1088" s="16"/>
      <c r="E1088" s="15"/>
      <c r="F1088" s="16"/>
      <c r="G1088" s="16"/>
      <c r="H1088" s="16"/>
      <c r="I1088" s="17"/>
      <c r="J1088" s="17"/>
      <c r="K1088" s="18"/>
      <c r="L1088" s="19"/>
    </row>
    <row r="1089" ht="12.75" customHeight="1">
      <c r="A1089" s="15"/>
      <c r="B1089" s="16"/>
      <c r="C1089" s="16"/>
      <c r="D1089" s="16"/>
      <c r="E1089" s="15"/>
      <c r="F1089" s="16"/>
      <c r="G1089" s="16"/>
      <c r="H1089" s="16"/>
      <c r="I1089" s="17"/>
      <c r="J1089" s="17"/>
      <c r="K1089" s="18"/>
      <c r="L1089" s="20"/>
    </row>
    <row r="1090" ht="12.75" customHeight="1">
      <c r="A1090" s="15"/>
      <c r="B1090" s="16"/>
      <c r="C1090" s="16"/>
      <c r="D1090" s="16"/>
      <c r="E1090" s="15"/>
      <c r="F1090" s="16"/>
      <c r="G1090" s="16"/>
      <c r="H1090" s="16"/>
      <c r="I1090" s="17"/>
      <c r="J1090" s="17"/>
      <c r="K1090" s="18"/>
      <c r="L1090" s="20"/>
    </row>
    <row r="1091" ht="12.75" customHeight="1">
      <c r="A1091" s="21" t="s">
        <v>1179</v>
      </c>
      <c r="B1091" s="22"/>
      <c r="C1091" s="22"/>
      <c r="D1091" s="22"/>
      <c r="E1091" s="23"/>
      <c r="F1091" s="22"/>
      <c r="G1091" s="22"/>
      <c r="H1091" s="22"/>
      <c r="I1091" s="24"/>
      <c r="J1091" s="24"/>
      <c r="K1091" s="25"/>
      <c r="L1091" s="26" t="s">
        <v>1180</v>
      </c>
    </row>
    <row r="1092" ht="12.75" customHeight="1">
      <c r="A1092" s="3" t="s">
        <v>1181</v>
      </c>
      <c r="B1092" s="4" t="s">
        <v>1155</v>
      </c>
      <c r="C1092" s="5" t="s">
        <v>1182</v>
      </c>
      <c r="D1092" s="6" t="s">
        <v>1183</v>
      </c>
      <c r="E1092" s="7"/>
      <c r="F1092" s="8"/>
      <c r="G1092" s="9"/>
      <c r="H1092" s="10"/>
      <c r="I1092" s="11"/>
      <c r="J1092" s="12"/>
      <c r="K1092" s="13"/>
      <c r="L1092" s="14" t="s">
        <v>1184</v>
      </c>
    </row>
    <row r="1093" ht="12.75" customHeight="1">
      <c r="A1093" s="15"/>
      <c r="B1093" s="16"/>
      <c r="C1093" s="16"/>
      <c r="D1093" s="16"/>
      <c r="E1093" s="15"/>
      <c r="F1093" s="16"/>
      <c r="G1093" s="16"/>
      <c r="H1093" s="16"/>
      <c r="I1093" s="17"/>
      <c r="J1093" s="17"/>
      <c r="K1093" s="18"/>
      <c r="L1093" s="19"/>
    </row>
    <row r="1094" ht="12.75" customHeight="1">
      <c r="A1094" s="15"/>
      <c r="B1094" s="16"/>
      <c r="C1094" s="16"/>
      <c r="D1094" s="16"/>
      <c r="E1094" s="15"/>
      <c r="F1094" s="16"/>
      <c r="G1094" s="16"/>
      <c r="H1094" s="16"/>
      <c r="I1094" s="17"/>
      <c r="J1094" s="17"/>
      <c r="K1094" s="18"/>
      <c r="L1094" s="20"/>
    </row>
    <row r="1095" ht="12.75" customHeight="1">
      <c r="A1095" s="15"/>
      <c r="B1095" s="16"/>
      <c r="C1095" s="16"/>
      <c r="D1095" s="16"/>
      <c r="E1095" s="15"/>
      <c r="F1095" s="16"/>
      <c r="G1095" s="16"/>
      <c r="H1095" s="16"/>
      <c r="I1095" s="17"/>
      <c r="J1095" s="17"/>
      <c r="K1095" s="18"/>
      <c r="L1095" s="20"/>
    </row>
    <row r="1096" ht="12.75" customHeight="1">
      <c r="A1096" s="21" t="s">
        <v>1185</v>
      </c>
      <c r="B1096" s="22"/>
      <c r="C1096" s="22"/>
      <c r="D1096" s="22"/>
      <c r="E1096" s="23"/>
      <c r="F1096" s="22"/>
      <c r="G1096" s="22"/>
      <c r="H1096" s="22"/>
      <c r="I1096" s="24"/>
      <c r="J1096" s="24"/>
      <c r="K1096" s="25"/>
      <c r="L1096" s="26" t="s">
        <v>1186</v>
      </c>
    </row>
    <row r="1097" ht="12.75" customHeight="1">
      <c r="A1097" s="3" t="s">
        <v>1187</v>
      </c>
      <c r="B1097" s="4" t="s">
        <v>1188</v>
      </c>
      <c r="C1097" s="5" t="s">
        <v>1189</v>
      </c>
      <c r="D1097" s="6">
        <v>2430.48</v>
      </c>
      <c r="E1097" s="7"/>
      <c r="F1097" s="8"/>
      <c r="G1097" s="9"/>
      <c r="H1097" s="10"/>
      <c r="I1097" s="11"/>
      <c r="J1097" s="12"/>
      <c r="K1097" s="13"/>
      <c r="L1097" s="14" t="s">
        <v>1190</v>
      </c>
    </row>
    <row r="1098" ht="12.75" customHeight="1">
      <c r="A1098" s="15"/>
      <c r="B1098" s="16"/>
      <c r="C1098" s="16"/>
      <c r="D1098" s="16"/>
      <c r="E1098" s="15"/>
      <c r="F1098" s="16"/>
      <c r="G1098" s="16"/>
      <c r="H1098" s="16"/>
      <c r="I1098" s="17"/>
      <c r="J1098" s="17"/>
      <c r="K1098" s="18"/>
      <c r="L1098" s="19"/>
    </row>
    <row r="1099" ht="12.75" customHeight="1">
      <c r="A1099" s="15"/>
      <c r="B1099" s="16"/>
      <c r="C1099" s="16"/>
      <c r="D1099" s="16"/>
      <c r="E1099" s="15"/>
      <c r="F1099" s="16"/>
      <c r="G1099" s="16"/>
      <c r="H1099" s="16"/>
      <c r="I1099" s="17"/>
      <c r="J1099" s="17"/>
      <c r="K1099" s="18"/>
      <c r="L1099" s="20"/>
    </row>
    <row r="1100" ht="12.75" customHeight="1">
      <c r="A1100" s="15"/>
      <c r="B1100" s="16"/>
      <c r="C1100" s="16"/>
      <c r="D1100" s="16"/>
      <c r="E1100" s="15"/>
      <c r="F1100" s="16"/>
      <c r="G1100" s="16"/>
      <c r="H1100" s="16"/>
      <c r="I1100" s="17"/>
      <c r="J1100" s="17"/>
      <c r="K1100" s="18"/>
      <c r="L1100" s="20"/>
    </row>
    <row r="1101" ht="12.75" customHeight="1">
      <c r="A1101" s="21" t="s">
        <v>1191</v>
      </c>
      <c r="B1101" s="22"/>
      <c r="C1101" s="22"/>
      <c r="D1101" s="22"/>
      <c r="E1101" s="23"/>
      <c r="F1101" s="22"/>
      <c r="G1101" s="22"/>
      <c r="H1101" s="22"/>
      <c r="I1101" s="24"/>
      <c r="J1101" s="24"/>
      <c r="K1101" s="25"/>
      <c r="L1101" s="26" t="s">
        <v>1192</v>
      </c>
    </row>
    <row r="1102" ht="12.75" customHeight="1">
      <c r="A1102" s="3" t="s">
        <v>1193</v>
      </c>
      <c r="B1102" s="4" t="s">
        <v>1194</v>
      </c>
      <c r="C1102" s="5" t="s">
        <v>1195</v>
      </c>
      <c r="D1102" s="6">
        <v>18910.0</v>
      </c>
      <c r="E1102" s="7"/>
      <c r="F1102" s="8"/>
      <c r="G1102" s="9"/>
      <c r="H1102" s="10"/>
      <c r="I1102" s="11"/>
      <c r="J1102" s="12"/>
      <c r="K1102" s="13"/>
      <c r="L1102" s="31" t="s">
        <v>1196</v>
      </c>
    </row>
    <row r="1103" ht="12.75" customHeight="1">
      <c r="A1103" s="15"/>
      <c r="B1103" s="16"/>
      <c r="C1103" s="16"/>
      <c r="D1103" s="16"/>
      <c r="E1103" s="15"/>
      <c r="F1103" s="16"/>
      <c r="G1103" s="16"/>
      <c r="H1103" s="16"/>
      <c r="I1103" s="17"/>
      <c r="J1103" s="17"/>
      <c r="K1103" s="18"/>
      <c r="L1103" s="98"/>
    </row>
    <row r="1104" ht="12.75" customHeight="1">
      <c r="A1104" s="15"/>
      <c r="B1104" s="16"/>
      <c r="C1104" s="16"/>
      <c r="D1104" s="16"/>
      <c r="E1104" s="15"/>
      <c r="F1104" s="16"/>
      <c r="G1104" s="16"/>
      <c r="H1104" s="16"/>
      <c r="I1104" s="17"/>
      <c r="J1104" s="17"/>
      <c r="K1104" s="18"/>
      <c r="L1104" s="20"/>
    </row>
    <row r="1105" ht="12.75" customHeight="1">
      <c r="A1105" s="15"/>
      <c r="B1105" s="16"/>
      <c r="C1105" s="16"/>
      <c r="D1105" s="16"/>
      <c r="E1105" s="15"/>
      <c r="F1105" s="16"/>
      <c r="G1105" s="16"/>
      <c r="H1105" s="16"/>
      <c r="I1105" s="17"/>
      <c r="J1105" s="17"/>
      <c r="K1105" s="18"/>
      <c r="L1105" s="20"/>
    </row>
    <row r="1106" ht="12.75" customHeight="1">
      <c r="A1106" s="21" t="s">
        <v>1197</v>
      </c>
      <c r="B1106" s="22"/>
      <c r="C1106" s="22"/>
      <c r="D1106" s="22"/>
      <c r="E1106" s="23"/>
      <c r="F1106" s="22"/>
      <c r="G1106" s="22"/>
      <c r="H1106" s="22"/>
      <c r="I1106" s="24"/>
      <c r="J1106" s="24"/>
      <c r="K1106" s="25"/>
      <c r="L1106" s="26" t="s">
        <v>1198</v>
      </c>
    </row>
    <row r="1107" ht="12.75" customHeight="1">
      <c r="A1107" s="3" t="s">
        <v>1199</v>
      </c>
      <c r="B1107" s="4" t="s">
        <v>1200</v>
      </c>
      <c r="C1107" s="5" t="s">
        <v>1201</v>
      </c>
      <c r="D1107" s="6">
        <v>1122.19</v>
      </c>
      <c r="E1107" s="7"/>
      <c r="F1107" s="8"/>
      <c r="G1107" s="9"/>
      <c r="H1107" s="10"/>
      <c r="I1107" s="11"/>
      <c r="J1107" s="12"/>
      <c r="K1107" s="13"/>
      <c r="L1107" s="14" t="s">
        <v>1202</v>
      </c>
    </row>
    <row r="1108" ht="12.75" customHeight="1">
      <c r="A1108" s="15"/>
      <c r="B1108" s="16"/>
      <c r="C1108" s="16"/>
      <c r="D1108" s="16"/>
      <c r="E1108" s="15"/>
      <c r="F1108" s="16"/>
      <c r="G1108" s="16"/>
      <c r="H1108" s="16"/>
      <c r="I1108" s="17"/>
      <c r="J1108" s="17"/>
      <c r="K1108" s="18"/>
      <c r="L1108" s="19"/>
    </row>
    <row r="1109" ht="12.75" customHeight="1">
      <c r="A1109" s="15"/>
      <c r="B1109" s="16"/>
      <c r="C1109" s="16"/>
      <c r="D1109" s="16"/>
      <c r="E1109" s="15"/>
      <c r="F1109" s="16"/>
      <c r="G1109" s="16"/>
      <c r="H1109" s="16"/>
      <c r="I1109" s="17"/>
      <c r="J1109" s="17"/>
      <c r="K1109" s="18"/>
      <c r="L1109" s="20"/>
    </row>
    <row r="1110" ht="12.75" customHeight="1">
      <c r="A1110" s="15"/>
      <c r="B1110" s="16"/>
      <c r="C1110" s="16"/>
      <c r="D1110" s="16"/>
      <c r="E1110" s="15"/>
      <c r="F1110" s="16"/>
      <c r="G1110" s="16"/>
      <c r="H1110" s="16"/>
      <c r="I1110" s="17"/>
      <c r="J1110" s="17"/>
      <c r="K1110" s="18"/>
      <c r="L1110" s="20"/>
    </row>
    <row r="1111" ht="12.75" customHeight="1">
      <c r="A1111" s="21" t="s">
        <v>1203</v>
      </c>
      <c r="B1111" s="22"/>
      <c r="C1111" s="22"/>
      <c r="D1111" s="22"/>
      <c r="E1111" s="23"/>
      <c r="F1111" s="22"/>
      <c r="G1111" s="22"/>
      <c r="H1111" s="22"/>
      <c r="I1111" s="24"/>
      <c r="J1111" s="24"/>
      <c r="K1111" s="25"/>
      <c r="L1111" s="26" t="s">
        <v>1204</v>
      </c>
    </row>
    <row r="1112" ht="12.75" customHeight="1">
      <c r="A1112" s="3" t="s">
        <v>1205</v>
      </c>
      <c r="B1112" s="4" t="s">
        <v>1206</v>
      </c>
      <c r="C1112" s="5" t="s">
        <v>1207</v>
      </c>
      <c r="D1112" s="6">
        <v>4331.28</v>
      </c>
      <c r="E1112" s="7"/>
      <c r="F1112" s="8"/>
      <c r="G1112" s="9"/>
      <c r="H1112" s="10"/>
      <c r="I1112" s="11"/>
      <c r="J1112" s="12"/>
      <c r="K1112" s="13"/>
      <c r="L1112" s="14" t="s">
        <v>1208</v>
      </c>
    </row>
    <row r="1113" ht="12.75" customHeight="1">
      <c r="A1113" s="15"/>
      <c r="B1113" s="16"/>
      <c r="C1113" s="16"/>
      <c r="D1113" s="16"/>
      <c r="E1113" s="15"/>
      <c r="F1113" s="16"/>
      <c r="G1113" s="16"/>
      <c r="H1113" s="16"/>
      <c r="I1113" s="17"/>
      <c r="J1113" s="17"/>
      <c r="K1113" s="18"/>
      <c r="L1113" s="19"/>
    </row>
    <row r="1114" ht="12.75" customHeight="1">
      <c r="A1114" s="15"/>
      <c r="B1114" s="16"/>
      <c r="C1114" s="16"/>
      <c r="D1114" s="16"/>
      <c r="E1114" s="15"/>
      <c r="F1114" s="16"/>
      <c r="G1114" s="16"/>
      <c r="H1114" s="16"/>
      <c r="I1114" s="17"/>
      <c r="J1114" s="17"/>
      <c r="K1114" s="18"/>
      <c r="L1114" s="20"/>
    </row>
    <row r="1115" ht="12.75" customHeight="1">
      <c r="A1115" s="15"/>
      <c r="B1115" s="16"/>
      <c r="C1115" s="16"/>
      <c r="D1115" s="16"/>
      <c r="E1115" s="15"/>
      <c r="F1115" s="16"/>
      <c r="G1115" s="16"/>
      <c r="H1115" s="16"/>
      <c r="I1115" s="17"/>
      <c r="J1115" s="17"/>
      <c r="K1115" s="18"/>
      <c r="L1115" s="20"/>
    </row>
    <row r="1116" ht="12.75" customHeight="1">
      <c r="A1116" s="21" t="s">
        <v>1209</v>
      </c>
      <c r="B1116" s="22"/>
      <c r="C1116" s="22"/>
      <c r="D1116" s="22"/>
      <c r="E1116" s="23"/>
      <c r="F1116" s="22"/>
      <c r="G1116" s="22"/>
      <c r="H1116" s="22"/>
      <c r="I1116" s="24"/>
      <c r="J1116" s="24"/>
      <c r="K1116" s="25"/>
      <c r="L1116" s="26" t="s">
        <v>934</v>
      </c>
    </row>
    <row r="1117" ht="12.75" customHeight="1">
      <c r="A1117" s="3" t="s">
        <v>1210</v>
      </c>
      <c r="B1117" s="4" t="s">
        <v>1211</v>
      </c>
      <c r="C1117" s="5" t="s">
        <v>1212</v>
      </c>
      <c r="D1117" s="6">
        <v>9192.7</v>
      </c>
      <c r="E1117" s="7"/>
      <c r="F1117" s="8"/>
      <c r="G1117" s="9"/>
      <c r="H1117" s="10"/>
      <c r="I1117" s="11"/>
      <c r="J1117" s="12"/>
      <c r="K1117" s="13"/>
      <c r="L1117" s="14" t="s">
        <v>1213</v>
      </c>
    </row>
    <row r="1118" ht="12.75" customHeight="1">
      <c r="A1118" s="15"/>
      <c r="B1118" s="16"/>
      <c r="C1118" s="16"/>
      <c r="D1118" s="16"/>
      <c r="E1118" s="15"/>
      <c r="F1118" s="16"/>
      <c r="G1118" s="16"/>
      <c r="H1118" s="16"/>
      <c r="I1118" s="17"/>
      <c r="J1118" s="17"/>
      <c r="K1118" s="18"/>
      <c r="L1118" s="19"/>
    </row>
    <row r="1119" ht="12.75" customHeight="1">
      <c r="A1119" s="15"/>
      <c r="B1119" s="16"/>
      <c r="C1119" s="16"/>
      <c r="D1119" s="16"/>
      <c r="E1119" s="15"/>
      <c r="F1119" s="16"/>
      <c r="G1119" s="16"/>
      <c r="H1119" s="16"/>
      <c r="I1119" s="17"/>
      <c r="J1119" s="17"/>
      <c r="K1119" s="18"/>
      <c r="L1119" s="20"/>
    </row>
    <row r="1120" ht="12.75" customHeight="1">
      <c r="A1120" s="15"/>
      <c r="B1120" s="16"/>
      <c r="C1120" s="16"/>
      <c r="D1120" s="16"/>
      <c r="E1120" s="15"/>
      <c r="F1120" s="16"/>
      <c r="G1120" s="16"/>
      <c r="H1120" s="16"/>
      <c r="I1120" s="17"/>
      <c r="J1120" s="17"/>
      <c r="K1120" s="18"/>
      <c r="L1120" s="20"/>
    </row>
    <row r="1121" ht="12.75" customHeight="1">
      <c r="A1121" s="21" t="s">
        <v>1214</v>
      </c>
      <c r="B1121" s="22"/>
      <c r="C1121" s="22"/>
      <c r="D1121" s="22"/>
      <c r="E1121" s="23"/>
      <c r="F1121" s="22"/>
      <c r="G1121" s="22"/>
      <c r="H1121" s="22"/>
      <c r="I1121" s="24"/>
      <c r="J1121" s="24"/>
      <c r="K1121" s="25"/>
      <c r="L1121" s="26" t="s">
        <v>1215</v>
      </c>
    </row>
    <row r="1122" ht="12.75" customHeight="1">
      <c r="A1122" s="3" t="s">
        <v>1216</v>
      </c>
      <c r="B1122" s="4" t="s">
        <v>1217</v>
      </c>
      <c r="C1122" s="5" t="s">
        <v>1212</v>
      </c>
      <c r="D1122" s="6">
        <v>3117.03</v>
      </c>
      <c r="E1122" s="7"/>
      <c r="F1122" s="8"/>
      <c r="G1122" s="9"/>
      <c r="H1122" s="10"/>
      <c r="I1122" s="11"/>
      <c r="J1122" s="12"/>
      <c r="K1122" s="13"/>
      <c r="L1122" s="14" t="s">
        <v>1218</v>
      </c>
    </row>
    <row r="1123" ht="12.75" customHeight="1">
      <c r="A1123" s="15"/>
      <c r="B1123" s="16"/>
      <c r="C1123" s="16"/>
      <c r="D1123" s="16"/>
      <c r="E1123" s="15"/>
      <c r="F1123" s="16"/>
      <c r="G1123" s="16"/>
      <c r="H1123" s="16"/>
      <c r="I1123" s="17"/>
      <c r="J1123" s="17"/>
      <c r="K1123" s="18"/>
      <c r="L1123" s="19"/>
    </row>
    <row r="1124" ht="12.75" customHeight="1">
      <c r="A1124" s="15"/>
      <c r="B1124" s="16"/>
      <c r="C1124" s="16"/>
      <c r="D1124" s="16"/>
      <c r="E1124" s="15"/>
      <c r="F1124" s="16"/>
      <c r="G1124" s="16"/>
      <c r="H1124" s="16"/>
      <c r="I1124" s="17"/>
      <c r="J1124" s="17"/>
      <c r="K1124" s="18"/>
      <c r="L1124" s="20"/>
    </row>
    <row r="1125" ht="12.75" customHeight="1">
      <c r="A1125" s="15"/>
      <c r="B1125" s="16"/>
      <c r="C1125" s="16"/>
      <c r="D1125" s="16"/>
      <c r="E1125" s="15"/>
      <c r="F1125" s="16"/>
      <c r="G1125" s="16"/>
      <c r="H1125" s="16"/>
      <c r="I1125" s="17"/>
      <c r="J1125" s="17"/>
      <c r="K1125" s="18"/>
      <c r="L1125" s="20"/>
    </row>
    <row r="1126" ht="12.75" customHeight="1">
      <c r="A1126" s="21" t="s">
        <v>1219</v>
      </c>
      <c r="B1126" s="22"/>
      <c r="C1126" s="22"/>
      <c r="D1126" s="22"/>
      <c r="E1126" s="23"/>
      <c r="F1126" s="22"/>
      <c r="G1126" s="22"/>
      <c r="H1126" s="22"/>
      <c r="I1126" s="24"/>
      <c r="J1126" s="24"/>
      <c r="K1126" s="25"/>
      <c r="L1126" s="26" t="s">
        <v>1220</v>
      </c>
    </row>
    <row r="1127" ht="12.75" customHeight="1">
      <c r="A1127" s="3" t="s">
        <v>1221</v>
      </c>
      <c r="B1127" s="4" t="s">
        <v>1222</v>
      </c>
      <c r="C1127" s="5" t="s">
        <v>1223</v>
      </c>
      <c r="D1127" s="106">
        <v>23727.78</v>
      </c>
      <c r="E1127" s="7"/>
      <c r="F1127" s="8"/>
      <c r="G1127" s="9"/>
      <c r="H1127" s="10"/>
      <c r="I1127" s="11"/>
      <c r="J1127" s="12"/>
      <c r="K1127" s="13"/>
      <c r="L1127" s="46" t="s">
        <v>1224</v>
      </c>
    </row>
    <row r="1128" ht="12.75" customHeight="1">
      <c r="A1128" s="15"/>
      <c r="B1128" s="16"/>
      <c r="C1128" s="16"/>
      <c r="D1128" s="16"/>
      <c r="E1128" s="15"/>
      <c r="F1128" s="16"/>
      <c r="G1128" s="16"/>
      <c r="H1128" s="16"/>
      <c r="I1128" s="17"/>
      <c r="J1128" s="17"/>
      <c r="K1128" s="18"/>
      <c r="L1128" s="98"/>
    </row>
    <row r="1129" ht="12.75" customHeight="1">
      <c r="A1129" s="15"/>
      <c r="B1129" s="16"/>
      <c r="C1129" s="16"/>
      <c r="D1129" s="16"/>
      <c r="E1129" s="15"/>
      <c r="F1129" s="16"/>
      <c r="G1129" s="16"/>
      <c r="H1129" s="16"/>
      <c r="I1129" s="17"/>
      <c r="J1129" s="17"/>
      <c r="K1129" s="18"/>
      <c r="L1129" s="20"/>
    </row>
    <row r="1130" ht="12.75" customHeight="1">
      <c r="A1130" s="15"/>
      <c r="B1130" s="16"/>
      <c r="C1130" s="16"/>
      <c r="D1130" s="16"/>
      <c r="E1130" s="15"/>
      <c r="F1130" s="16"/>
      <c r="G1130" s="16"/>
      <c r="H1130" s="16"/>
      <c r="I1130" s="17"/>
      <c r="J1130" s="17"/>
      <c r="K1130" s="18"/>
      <c r="L1130" s="20"/>
    </row>
    <row r="1131" ht="12.75" customHeight="1">
      <c r="A1131" s="21" t="s">
        <v>1225</v>
      </c>
      <c r="B1131" s="22"/>
      <c r="C1131" s="22"/>
      <c r="D1131" s="22"/>
      <c r="E1131" s="23"/>
      <c r="F1131" s="22"/>
      <c r="G1131" s="22"/>
      <c r="H1131" s="22"/>
      <c r="I1131" s="24"/>
      <c r="J1131" s="24"/>
      <c r="K1131" s="25"/>
      <c r="L1131" s="26" t="s">
        <v>1226</v>
      </c>
    </row>
    <row r="1132" ht="12.75" customHeight="1">
      <c r="A1132" s="3" t="s">
        <v>1227</v>
      </c>
      <c r="B1132" s="4" t="s">
        <v>1228</v>
      </c>
      <c r="C1132" s="5" t="s">
        <v>1229</v>
      </c>
      <c r="D1132" s="6">
        <v>17470.4</v>
      </c>
      <c r="E1132" s="7"/>
      <c r="F1132" s="8"/>
      <c r="G1132" s="9"/>
      <c r="H1132" s="10"/>
      <c r="I1132" s="11"/>
      <c r="J1132" s="12"/>
      <c r="K1132" s="13"/>
      <c r="L1132" s="14" t="s">
        <v>1230</v>
      </c>
    </row>
    <row r="1133" ht="12.75" customHeight="1">
      <c r="A1133" s="15"/>
      <c r="B1133" s="16"/>
      <c r="C1133" s="16"/>
      <c r="D1133" s="16"/>
      <c r="E1133" s="15"/>
      <c r="F1133" s="16"/>
      <c r="G1133" s="16"/>
      <c r="H1133" s="16"/>
      <c r="I1133" s="17"/>
      <c r="J1133" s="17"/>
      <c r="K1133" s="18"/>
      <c r="L1133" s="19"/>
    </row>
    <row r="1134" ht="12.75" customHeight="1">
      <c r="A1134" s="15"/>
      <c r="B1134" s="16"/>
      <c r="C1134" s="16"/>
      <c r="D1134" s="16"/>
      <c r="E1134" s="15"/>
      <c r="F1134" s="16"/>
      <c r="G1134" s="16"/>
      <c r="H1134" s="16"/>
      <c r="I1134" s="17"/>
      <c r="J1134" s="17"/>
      <c r="K1134" s="18"/>
      <c r="L1134" s="20"/>
    </row>
    <row r="1135" ht="12.75" customHeight="1">
      <c r="A1135" s="15"/>
      <c r="B1135" s="16"/>
      <c r="C1135" s="16"/>
      <c r="D1135" s="16"/>
      <c r="E1135" s="15"/>
      <c r="F1135" s="16"/>
      <c r="G1135" s="16"/>
      <c r="H1135" s="16"/>
      <c r="I1135" s="17"/>
      <c r="J1135" s="17"/>
      <c r="K1135" s="18"/>
      <c r="L1135" s="20"/>
    </row>
    <row r="1136" ht="12.75" customHeight="1">
      <c r="A1136" s="21" t="s">
        <v>1231</v>
      </c>
      <c r="B1136" s="22"/>
      <c r="C1136" s="22"/>
      <c r="D1136" s="22"/>
      <c r="E1136" s="23"/>
      <c r="F1136" s="22"/>
      <c r="G1136" s="22"/>
      <c r="H1136" s="22"/>
      <c r="I1136" s="24"/>
      <c r="J1136" s="24"/>
      <c r="K1136" s="25"/>
      <c r="L1136" s="26" t="s">
        <v>1232</v>
      </c>
    </row>
    <row r="1137" ht="12.75" customHeight="1">
      <c r="A1137" s="3" t="s">
        <v>1233</v>
      </c>
      <c r="B1137" s="4" t="s">
        <v>1234</v>
      </c>
      <c r="C1137" s="5" t="s">
        <v>1235</v>
      </c>
      <c r="D1137" s="6">
        <v>10922.17</v>
      </c>
      <c r="E1137" s="7"/>
      <c r="F1137" s="8"/>
      <c r="G1137" s="9"/>
      <c r="H1137" s="10"/>
      <c r="I1137" s="11"/>
      <c r="J1137" s="12"/>
      <c r="K1137" s="13"/>
      <c r="L1137" s="14" t="s">
        <v>1236</v>
      </c>
    </row>
    <row r="1138" ht="12.75" customHeight="1">
      <c r="A1138" s="15"/>
      <c r="B1138" s="16"/>
      <c r="C1138" s="16"/>
      <c r="D1138" s="16"/>
      <c r="E1138" s="15"/>
      <c r="F1138" s="16"/>
      <c r="G1138" s="16"/>
      <c r="H1138" s="16"/>
      <c r="I1138" s="17"/>
      <c r="J1138" s="17"/>
      <c r="K1138" s="18"/>
      <c r="L1138" s="19"/>
    </row>
    <row r="1139" ht="12.75" customHeight="1">
      <c r="A1139" s="15"/>
      <c r="B1139" s="16"/>
      <c r="C1139" s="16"/>
      <c r="D1139" s="16"/>
      <c r="E1139" s="15"/>
      <c r="F1139" s="16"/>
      <c r="G1139" s="16"/>
      <c r="H1139" s="16"/>
      <c r="I1139" s="17"/>
      <c r="J1139" s="17"/>
      <c r="K1139" s="18"/>
      <c r="L1139" s="20"/>
    </row>
    <row r="1140" ht="12.75" customHeight="1">
      <c r="A1140" s="15"/>
      <c r="B1140" s="16"/>
      <c r="C1140" s="16"/>
      <c r="D1140" s="16"/>
      <c r="E1140" s="15"/>
      <c r="F1140" s="16"/>
      <c r="G1140" s="16"/>
      <c r="H1140" s="16"/>
      <c r="I1140" s="17"/>
      <c r="J1140" s="17"/>
      <c r="K1140" s="18"/>
      <c r="L1140" s="20"/>
    </row>
    <row r="1141" ht="12.75" customHeight="1">
      <c r="A1141" s="21" t="s">
        <v>1237</v>
      </c>
      <c r="B1141" s="22"/>
      <c r="C1141" s="22"/>
      <c r="D1141" s="22"/>
      <c r="E1141" s="23"/>
      <c r="F1141" s="22"/>
      <c r="G1141" s="22"/>
      <c r="H1141" s="22"/>
      <c r="I1141" s="24"/>
      <c r="J1141" s="24"/>
      <c r="K1141" s="25"/>
      <c r="L1141" s="26" t="s">
        <v>93</v>
      </c>
    </row>
    <row r="1142" ht="12.75" customHeight="1">
      <c r="A1142" s="3" t="s">
        <v>1238</v>
      </c>
      <c r="B1142" s="4" t="s">
        <v>1239</v>
      </c>
      <c r="C1142" s="5" t="s">
        <v>1240</v>
      </c>
      <c r="D1142" s="6" t="s">
        <v>1241</v>
      </c>
      <c r="E1142" s="7"/>
      <c r="F1142" s="8"/>
      <c r="G1142" s="9"/>
      <c r="H1142" s="10"/>
      <c r="I1142" s="11"/>
      <c r="J1142" s="12"/>
      <c r="K1142" s="13"/>
      <c r="L1142" s="14" t="s">
        <v>1242</v>
      </c>
    </row>
    <row r="1143" ht="12.75" customHeight="1">
      <c r="A1143" s="15"/>
      <c r="B1143" s="16"/>
      <c r="C1143" s="16"/>
      <c r="D1143" s="16"/>
      <c r="E1143" s="15"/>
      <c r="F1143" s="16"/>
      <c r="G1143" s="16"/>
      <c r="H1143" s="16"/>
      <c r="I1143" s="17"/>
      <c r="J1143" s="17"/>
      <c r="K1143" s="18"/>
      <c r="L1143" s="19"/>
    </row>
    <row r="1144" ht="12.75" customHeight="1">
      <c r="A1144" s="15"/>
      <c r="B1144" s="16"/>
      <c r="C1144" s="16"/>
      <c r="D1144" s="16"/>
      <c r="E1144" s="15"/>
      <c r="F1144" s="16"/>
      <c r="G1144" s="16"/>
      <c r="H1144" s="16"/>
      <c r="I1144" s="17"/>
      <c r="J1144" s="17"/>
      <c r="K1144" s="18"/>
      <c r="L1144" s="20"/>
    </row>
    <row r="1145" ht="12.75" customHeight="1">
      <c r="A1145" s="15"/>
      <c r="B1145" s="16"/>
      <c r="C1145" s="16"/>
      <c r="D1145" s="16"/>
      <c r="E1145" s="15"/>
      <c r="F1145" s="16"/>
      <c r="G1145" s="16"/>
      <c r="H1145" s="16"/>
      <c r="I1145" s="17"/>
      <c r="J1145" s="17"/>
      <c r="K1145" s="18"/>
      <c r="L1145" s="20"/>
    </row>
    <row r="1146" ht="12.75" customHeight="1">
      <c r="A1146" s="139" t="s">
        <v>1179</v>
      </c>
      <c r="B1146" s="22"/>
      <c r="C1146" s="22"/>
      <c r="D1146" s="22"/>
      <c r="E1146" s="23"/>
      <c r="F1146" s="22"/>
      <c r="G1146" s="22"/>
      <c r="H1146" s="22"/>
      <c r="I1146" s="24"/>
      <c r="J1146" s="24"/>
      <c r="K1146" s="25"/>
      <c r="L1146" s="26" t="s">
        <v>1243</v>
      </c>
    </row>
    <row r="1147" ht="12.75" customHeight="1">
      <c r="A1147" s="3" t="s">
        <v>1244</v>
      </c>
      <c r="B1147" s="4" t="s">
        <v>1245</v>
      </c>
      <c r="C1147" s="5" t="s">
        <v>1246</v>
      </c>
      <c r="D1147" s="6">
        <v>409.84</v>
      </c>
      <c r="E1147" s="7"/>
      <c r="F1147" s="8"/>
      <c r="G1147" s="9"/>
      <c r="H1147" s="10"/>
      <c r="I1147" s="11"/>
      <c r="J1147" s="12"/>
      <c r="K1147" s="13"/>
      <c r="L1147" s="31" t="s">
        <v>1247</v>
      </c>
    </row>
    <row r="1148" ht="12.75" customHeight="1">
      <c r="A1148" s="15"/>
      <c r="B1148" s="16"/>
      <c r="C1148" s="16"/>
      <c r="D1148" s="16"/>
      <c r="E1148" s="15"/>
      <c r="F1148" s="16"/>
      <c r="G1148" s="16"/>
      <c r="H1148" s="16"/>
      <c r="I1148" s="17"/>
      <c r="J1148" s="17"/>
      <c r="K1148" s="18"/>
      <c r="L1148" s="98"/>
    </row>
    <row r="1149" ht="12.75" customHeight="1">
      <c r="A1149" s="15"/>
      <c r="B1149" s="16"/>
      <c r="C1149" s="16"/>
      <c r="D1149" s="16"/>
      <c r="E1149" s="15"/>
      <c r="F1149" s="16"/>
      <c r="G1149" s="16"/>
      <c r="H1149" s="16"/>
      <c r="I1149" s="17"/>
      <c r="J1149" s="17"/>
      <c r="K1149" s="18"/>
      <c r="L1149" s="20"/>
    </row>
    <row r="1150" ht="12.75" customHeight="1">
      <c r="A1150" s="15"/>
      <c r="B1150" s="16"/>
      <c r="C1150" s="16"/>
      <c r="D1150" s="16"/>
      <c r="E1150" s="15"/>
      <c r="F1150" s="16"/>
      <c r="G1150" s="16"/>
      <c r="H1150" s="16"/>
      <c r="I1150" s="17"/>
      <c r="J1150" s="17"/>
      <c r="K1150" s="18"/>
      <c r="L1150" s="20"/>
    </row>
    <row r="1151" ht="12.75" customHeight="1">
      <c r="A1151" s="21" t="s">
        <v>1248</v>
      </c>
      <c r="B1151" s="22"/>
      <c r="C1151" s="22"/>
      <c r="D1151" s="22"/>
      <c r="E1151" s="23"/>
      <c r="F1151" s="22"/>
      <c r="G1151" s="22"/>
      <c r="H1151" s="22"/>
      <c r="I1151" s="24"/>
      <c r="J1151" s="24"/>
      <c r="K1151" s="25"/>
      <c r="L1151" s="26" t="s">
        <v>1249</v>
      </c>
    </row>
    <row r="1152" ht="12.75" customHeight="1">
      <c r="A1152" s="3" t="s">
        <v>1250</v>
      </c>
      <c r="B1152" s="4" t="s">
        <v>1251</v>
      </c>
      <c r="C1152" s="5" t="s">
        <v>1252</v>
      </c>
      <c r="D1152" s="6">
        <v>735.35</v>
      </c>
      <c r="E1152" s="7"/>
      <c r="F1152" s="8"/>
      <c r="G1152" s="9"/>
      <c r="H1152" s="10"/>
      <c r="I1152" s="11"/>
      <c r="J1152" s="12"/>
      <c r="K1152" s="13"/>
      <c r="L1152" s="31" t="s">
        <v>1253</v>
      </c>
    </row>
    <row r="1153" ht="12.75" customHeight="1">
      <c r="A1153" s="15"/>
      <c r="B1153" s="16"/>
      <c r="C1153" s="16"/>
      <c r="D1153" s="16"/>
      <c r="E1153" s="15"/>
      <c r="F1153" s="16"/>
      <c r="G1153" s="16"/>
      <c r="H1153" s="16"/>
      <c r="I1153" s="17"/>
      <c r="J1153" s="17"/>
      <c r="K1153" s="18"/>
      <c r="L1153" s="98"/>
    </row>
    <row r="1154" ht="12.75" customHeight="1">
      <c r="A1154" s="15"/>
      <c r="B1154" s="16"/>
      <c r="C1154" s="16"/>
      <c r="D1154" s="16"/>
      <c r="E1154" s="15"/>
      <c r="F1154" s="16"/>
      <c r="G1154" s="16"/>
      <c r="H1154" s="16"/>
      <c r="I1154" s="17"/>
      <c r="J1154" s="17"/>
      <c r="K1154" s="18"/>
      <c r="L1154" s="20"/>
    </row>
    <row r="1155" ht="12.75" customHeight="1">
      <c r="A1155" s="15"/>
      <c r="B1155" s="16"/>
      <c r="C1155" s="16"/>
      <c r="D1155" s="16"/>
      <c r="E1155" s="15"/>
      <c r="F1155" s="16"/>
      <c r="G1155" s="16"/>
      <c r="H1155" s="16"/>
      <c r="I1155" s="17"/>
      <c r="J1155" s="17"/>
      <c r="K1155" s="18"/>
      <c r="L1155" s="20"/>
    </row>
    <row r="1156" ht="12.75" customHeight="1">
      <c r="A1156" s="21" t="s">
        <v>1254</v>
      </c>
      <c r="B1156" s="22"/>
      <c r="C1156" s="22"/>
      <c r="D1156" s="22"/>
      <c r="E1156" s="23"/>
      <c r="F1156" s="22"/>
      <c r="G1156" s="22"/>
      <c r="H1156" s="22"/>
      <c r="I1156" s="24"/>
      <c r="J1156" s="24"/>
      <c r="K1156" s="25"/>
      <c r="L1156" s="26" t="s">
        <v>283</v>
      </c>
    </row>
    <row r="1157" ht="12.75" customHeight="1">
      <c r="A1157" s="3" t="s">
        <v>1255</v>
      </c>
      <c r="B1157" s="4" t="s">
        <v>1256</v>
      </c>
      <c r="C1157" s="5" t="s">
        <v>1257</v>
      </c>
      <c r="D1157" s="6">
        <v>13176.0</v>
      </c>
      <c r="E1157" s="7"/>
      <c r="F1157" s="8"/>
      <c r="G1157" s="9"/>
      <c r="H1157" s="10"/>
      <c r="I1157" s="11"/>
      <c r="J1157" s="12"/>
      <c r="K1157" s="13"/>
      <c r="L1157" s="31" t="s">
        <v>1258</v>
      </c>
    </row>
    <row r="1158" ht="12.75" customHeight="1">
      <c r="A1158" s="15"/>
      <c r="B1158" s="16"/>
      <c r="C1158" s="16"/>
      <c r="D1158" s="16"/>
      <c r="E1158" s="15"/>
      <c r="F1158" s="16"/>
      <c r="G1158" s="16"/>
      <c r="H1158" s="16"/>
      <c r="I1158" s="17"/>
      <c r="J1158" s="17"/>
      <c r="K1158" s="18"/>
      <c r="L1158" s="98"/>
    </row>
    <row r="1159" ht="12.75" customHeight="1">
      <c r="A1159" s="15"/>
      <c r="B1159" s="16"/>
      <c r="C1159" s="16"/>
      <c r="D1159" s="16"/>
      <c r="E1159" s="15"/>
      <c r="F1159" s="16"/>
      <c r="G1159" s="16"/>
      <c r="H1159" s="16"/>
      <c r="I1159" s="17"/>
      <c r="J1159" s="17"/>
      <c r="K1159" s="18"/>
      <c r="L1159" s="20"/>
    </row>
    <row r="1160" ht="12.75" customHeight="1">
      <c r="A1160" s="15"/>
      <c r="B1160" s="16"/>
      <c r="C1160" s="16"/>
      <c r="D1160" s="16"/>
      <c r="E1160" s="15"/>
      <c r="F1160" s="16"/>
      <c r="G1160" s="16"/>
      <c r="H1160" s="16"/>
      <c r="I1160" s="17"/>
      <c r="J1160" s="17"/>
      <c r="K1160" s="18"/>
      <c r="L1160" s="20"/>
    </row>
    <row r="1161" ht="12.75" customHeight="1">
      <c r="A1161" s="21" t="s">
        <v>1259</v>
      </c>
      <c r="B1161" s="22"/>
      <c r="C1161" s="22"/>
      <c r="D1161" s="22"/>
      <c r="E1161" s="23"/>
      <c r="F1161" s="22"/>
      <c r="G1161" s="22"/>
      <c r="H1161" s="22"/>
      <c r="I1161" s="24"/>
      <c r="J1161" s="24"/>
      <c r="K1161" s="25"/>
      <c r="L1161" s="26" t="s">
        <v>1260</v>
      </c>
    </row>
    <row r="1162" ht="12.75" customHeight="1">
      <c r="A1162" s="3" t="s">
        <v>1261</v>
      </c>
      <c r="B1162" s="4" t="s">
        <v>1262</v>
      </c>
      <c r="C1162" s="5" t="s">
        <v>1263</v>
      </c>
      <c r="D1162" s="6">
        <v>712.8</v>
      </c>
      <c r="E1162" s="7"/>
      <c r="F1162" s="8"/>
      <c r="G1162" s="9"/>
      <c r="H1162" s="10"/>
      <c r="I1162" s="11"/>
      <c r="J1162" s="12"/>
      <c r="K1162" s="13"/>
      <c r="L1162" s="14" t="s">
        <v>1264</v>
      </c>
    </row>
    <row r="1163" ht="12.75" customHeight="1">
      <c r="A1163" s="15"/>
      <c r="B1163" s="16"/>
      <c r="C1163" s="16"/>
      <c r="D1163" s="16"/>
      <c r="E1163" s="15"/>
      <c r="F1163" s="16"/>
      <c r="G1163" s="16"/>
      <c r="H1163" s="16"/>
      <c r="I1163" s="17"/>
      <c r="J1163" s="17"/>
      <c r="K1163" s="18"/>
      <c r="L1163" s="19"/>
    </row>
    <row r="1164" ht="12.75" customHeight="1">
      <c r="A1164" s="15"/>
      <c r="B1164" s="16"/>
      <c r="C1164" s="16"/>
      <c r="D1164" s="16"/>
      <c r="E1164" s="15"/>
      <c r="F1164" s="16"/>
      <c r="G1164" s="16"/>
      <c r="H1164" s="16"/>
      <c r="I1164" s="17"/>
      <c r="J1164" s="17"/>
      <c r="K1164" s="18"/>
      <c r="L1164" s="20"/>
    </row>
    <row r="1165" ht="12.75" customHeight="1">
      <c r="A1165" s="15"/>
      <c r="B1165" s="16"/>
      <c r="C1165" s="16"/>
      <c r="D1165" s="16"/>
      <c r="E1165" s="15"/>
      <c r="F1165" s="16"/>
      <c r="G1165" s="16"/>
      <c r="H1165" s="16"/>
      <c r="I1165" s="17"/>
      <c r="J1165" s="17"/>
      <c r="K1165" s="18"/>
      <c r="L1165" s="20"/>
    </row>
    <row r="1166" ht="12.75" customHeight="1">
      <c r="A1166" s="21" t="s">
        <v>1265</v>
      </c>
      <c r="B1166" s="22"/>
      <c r="C1166" s="22"/>
      <c r="D1166" s="22"/>
      <c r="E1166" s="23"/>
      <c r="F1166" s="22"/>
      <c r="G1166" s="22"/>
      <c r="H1166" s="22"/>
      <c r="I1166" s="24"/>
      <c r="J1166" s="24"/>
      <c r="K1166" s="25"/>
      <c r="L1166" s="26" t="s">
        <v>1266</v>
      </c>
    </row>
    <row r="1167" ht="12.75" customHeight="1">
      <c r="A1167" s="3" t="s">
        <v>1267</v>
      </c>
      <c r="B1167" s="4" t="s">
        <v>1268</v>
      </c>
      <c r="C1167" s="5" t="s">
        <v>1269</v>
      </c>
      <c r="D1167" s="6">
        <v>4706.76</v>
      </c>
      <c r="E1167" s="7"/>
      <c r="F1167" s="8"/>
      <c r="G1167" s="9"/>
      <c r="H1167" s="10"/>
      <c r="I1167" s="11"/>
      <c r="J1167" s="12"/>
      <c r="K1167" s="13"/>
      <c r="L1167" s="14" t="s">
        <v>1270</v>
      </c>
    </row>
    <row r="1168" ht="12.75" customHeight="1">
      <c r="A1168" s="15"/>
      <c r="B1168" s="16"/>
      <c r="C1168" s="16"/>
      <c r="D1168" s="16"/>
      <c r="E1168" s="15"/>
      <c r="F1168" s="16"/>
      <c r="G1168" s="16"/>
      <c r="H1168" s="16"/>
      <c r="I1168" s="17"/>
      <c r="J1168" s="17"/>
      <c r="K1168" s="18"/>
      <c r="L1168" s="19"/>
    </row>
    <row r="1169" ht="12.75" customHeight="1">
      <c r="A1169" s="15"/>
      <c r="B1169" s="16"/>
      <c r="C1169" s="16"/>
      <c r="D1169" s="16"/>
      <c r="E1169" s="15"/>
      <c r="F1169" s="16"/>
      <c r="G1169" s="16"/>
      <c r="H1169" s="16"/>
      <c r="I1169" s="17"/>
      <c r="J1169" s="17"/>
      <c r="K1169" s="18"/>
      <c r="L1169" s="20"/>
    </row>
    <row r="1170" ht="12.75" customHeight="1">
      <c r="A1170" s="15"/>
      <c r="B1170" s="16"/>
      <c r="C1170" s="16"/>
      <c r="D1170" s="16"/>
      <c r="E1170" s="15"/>
      <c r="F1170" s="16"/>
      <c r="G1170" s="16"/>
      <c r="H1170" s="16"/>
      <c r="I1170" s="17"/>
      <c r="J1170" s="17"/>
      <c r="K1170" s="18"/>
      <c r="L1170" s="20"/>
    </row>
    <row r="1171" ht="12.75" customHeight="1">
      <c r="A1171" s="21" t="s">
        <v>1271</v>
      </c>
      <c r="B1171" s="22"/>
      <c r="C1171" s="22"/>
      <c r="D1171" s="22"/>
      <c r="E1171" s="23"/>
      <c r="F1171" s="22"/>
      <c r="G1171" s="22"/>
      <c r="H1171" s="22"/>
      <c r="I1171" s="24"/>
      <c r="J1171" s="24"/>
      <c r="K1171" s="25"/>
      <c r="L1171" s="26" t="s">
        <v>1272</v>
      </c>
    </row>
    <row r="1172" ht="12.75" customHeight="1">
      <c r="A1172" s="3" t="s">
        <v>1273</v>
      </c>
      <c r="B1172" s="4" t="s">
        <v>1274</v>
      </c>
      <c r="C1172" s="5" t="s">
        <v>1275</v>
      </c>
      <c r="D1172" s="6">
        <v>1343.22</v>
      </c>
      <c r="E1172" s="7"/>
      <c r="F1172" s="8"/>
      <c r="G1172" s="9"/>
      <c r="H1172" s="10"/>
      <c r="I1172" s="11"/>
      <c r="J1172" s="12"/>
      <c r="K1172" s="13"/>
      <c r="L1172" s="31" t="s">
        <v>1276</v>
      </c>
    </row>
    <row r="1173" ht="12.75" customHeight="1">
      <c r="A1173" s="15"/>
      <c r="B1173" s="16"/>
      <c r="C1173" s="16"/>
      <c r="D1173" s="16"/>
      <c r="E1173" s="15"/>
      <c r="F1173" s="16"/>
      <c r="G1173" s="16"/>
      <c r="H1173" s="16"/>
      <c r="I1173" s="17"/>
      <c r="J1173" s="17"/>
      <c r="K1173" s="18"/>
      <c r="L1173" s="98"/>
    </row>
    <row r="1174" ht="12.75" customHeight="1">
      <c r="A1174" s="15"/>
      <c r="B1174" s="16"/>
      <c r="C1174" s="16"/>
      <c r="D1174" s="16"/>
      <c r="E1174" s="15"/>
      <c r="F1174" s="16"/>
      <c r="G1174" s="16"/>
      <c r="H1174" s="16"/>
      <c r="I1174" s="17"/>
      <c r="J1174" s="17"/>
      <c r="K1174" s="18"/>
      <c r="L1174" s="20"/>
    </row>
    <row r="1175" ht="12.75" customHeight="1">
      <c r="A1175" s="15"/>
      <c r="B1175" s="16"/>
      <c r="C1175" s="16"/>
      <c r="D1175" s="16"/>
      <c r="E1175" s="15"/>
      <c r="F1175" s="16"/>
      <c r="G1175" s="16"/>
      <c r="H1175" s="16"/>
      <c r="I1175" s="17"/>
      <c r="J1175" s="17"/>
      <c r="K1175" s="18"/>
      <c r="L1175" s="20"/>
    </row>
    <row r="1176" ht="12.75" customHeight="1">
      <c r="A1176" s="21" t="s">
        <v>1277</v>
      </c>
      <c r="B1176" s="22"/>
      <c r="C1176" s="22"/>
      <c r="D1176" s="22"/>
      <c r="E1176" s="23"/>
      <c r="F1176" s="22"/>
      <c r="G1176" s="22"/>
      <c r="H1176" s="22"/>
      <c r="I1176" s="24"/>
      <c r="J1176" s="24"/>
      <c r="K1176" s="25"/>
      <c r="L1176" s="26" t="s">
        <v>1278</v>
      </c>
    </row>
    <row r="1177" ht="12.75" customHeight="1">
      <c r="A1177" s="3" t="s">
        <v>1279</v>
      </c>
      <c r="B1177" s="4" t="s">
        <v>1280</v>
      </c>
      <c r="C1177" s="5" t="s">
        <v>1281</v>
      </c>
      <c r="D1177" s="6" t="s">
        <v>1282</v>
      </c>
      <c r="E1177" s="7"/>
      <c r="F1177" s="8"/>
      <c r="G1177" s="9"/>
      <c r="H1177" s="10"/>
      <c r="I1177" s="11"/>
      <c r="J1177" s="12"/>
      <c r="K1177" s="13"/>
      <c r="L1177" s="14" t="s">
        <v>1283</v>
      </c>
    </row>
    <row r="1178" ht="12.75" customHeight="1">
      <c r="A1178" s="15"/>
      <c r="B1178" s="16"/>
      <c r="C1178" s="16"/>
      <c r="D1178" s="16"/>
      <c r="E1178" s="15"/>
      <c r="F1178" s="16"/>
      <c r="G1178" s="16"/>
      <c r="H1178" s="16"/>
      <c r="I1178" s="17"/>
      <c r="J1178" s="17"/>
      <c r="K1178" s="18"/>
      <c r="L1178" s="19"/>
    </row>
    <row r="1179" ht="12.75" customHeight="1">
      <c r="A1179" s="15"/>
      <c r="B1179" s="16"/>
      <c r="C1179" s="16"/>
      <c r="D1179" s="16"/>
      <c r="E1179" s="15"/>
      <c r="F1179" s="16"/>
      <c r="G1179" s="16"/>
      <c r="H1179" s="16"/>
      <c r="I1179" s="17"/>
      <c r="J1179" s="17"/>
      <c r="K1179" s="18"/>
      <c r="L1179" s="20"/>
    </row>
    <row r="1180" ht="12.75" customHeight="1">
      <c r="A1180" s="15"/>
      <c r="B1180" s="16"/>
      <c r="C1180" s="16"/>
      <c r="D1180" s="16"/>
      <c r="E1180" s="15"/>
      <c r="F1180" s="16"/>
      <c r="G1180" s="16"/>
      <c r="H1180" s="16"/>
      <c r="I1180" s="17"/>
      <c r="J1180" s="17"/>
      <c r="K1180" s="18"/>
      <c r="L1180" s="20"/>
    </row>
    <row r="1181" ht="12.75" customHeight="1">
      <c r="A1181" s="21" t="s">
        <v>1284</v>
      </c>
      <c r="B1181" s="22"/>
      <c r="C1181" s="22"/>
      <c r="D1181" s="22"/>
      <c r="E1181" s="23"/>
      <c r="F1181" s="22"/>
      <c r="G1181" s="22"/>
      <c r="H1181" s="22"/>
      <c r="I1181" s="24"/>
      <c r="J1181" s="24"/>
      <c r="K1181" s="25"/>
      <c r="L1181" s="26" t="s">
        <v>1285</v>
      </c>
    </row>
    <row r="1182" ht="12.75" customHeight="1">
      <c r="A1182" s="3" t="s">
        <v>1286</v>
      </c>
      <c r="B1182" s="4" t="s">
        <v>1287</v>
      </c>
      <c r="C1182" s="40" t="s">
        <v>1288</v>
      </c>
      <c r="D1182" s="6">
        <v>13796.98</v>
      </c>
      <c r="E1182" s="7"/>
      <c r="F1182" s="8"/>
      <c r="G1182" s="9"/>
      <c r="H1182" s="10"/>
      <c r="I1182" s="11"/>
      <c r="J1182" s="12"/>
      <c r="K1182" s="13"/>
      <c r="L1182" s="14" t="s">
        <v>1289</v>
      </c>
    </row>
    <row r="1183" ht="12.75" customHeight="1">
      <c r="A1183" s="15"/>
      <c r="B1183" s="16"/>
      <c r="C1183" s="16"/>
      <c r="D1183" s="16"/>
      <c r="E1183" s="15"/>
      <c r="F1183" s="16"/>
      <c r="G1183" s="16"/>
      <c r="H1183" s="16"/>
      <c r="I1183" s="17"/>
      <c r="J1183" s="17"/>
      <c r="K1183" s="18"/>
      <c r="L1183" s="19"/>
    </row>
    <row r="1184" ht="12.75" customHeight="1">
      <c r="A1184" s="15"/>
      <c r="B1184" s="16"/>
      <c r="C1184" s="16"/>
      <c r="D1184" s="16"/>
      <c r="E1184" s="15"/>
      <c r="F1184" s="16"/>
      <c r="G1184" s="16"/>
      <c r="H1184" s="16"/>
      <c r="I1184" s="17"/>
      <c r="J1184" s="17"/>
      <c r="K1184" s="18"/>
      <c r="L1184" s="20"/>
    </row>
    <row r="1185" ht="12.75" customHeight="1">
      <c r="A1185" s="15"/>
      <c r="B1185" s="16"/>
      <c r="C1185" s="16"/>
      <c r="D1185" s="16"/>
      <c r="E1185" s="15"/>
      <c r="F1185" s="16"/>
      <c r="G1185" s="16"/>
      <c r="H1185" s="16"/>
      <c r="I1185" s="17"/>
      <c r="J1185" s="17"/>
      <c r="K1185" s="18"/>
      <c r="L1185" s="20"/>
    </row>
    <row r="1186" ht="12.75" customHeight="1">
      <c r="A1186" s="21" t="s">
        <v>1290</v>
      </c>
      <c r="B1186" s="22"/>
      <c r="C1186" s="22"/>
      <c r="D1186" s="22"/>
      <c r="E1186" s="23"/>
      <c r="F1186" s="22"/>
      <c r="G1186" s="22"/>
      <c r="H1186" s="22"/>
      <c r="I1186" s="24"/>
      <c r="J1186" s="24"/>
      <c r="K1186" s="25"/>
      <c r="L1186" s="26" t="s">
        <v>1291</v>
      </c>
    </row>
    <row r="1187" ht="12.75" customHeight="1">
      <c r="A1187" s="3" t="s">
        <v>1292</v>
      </c>
      <c r="B1187" s="4" t="s">
        <v>89</v>
      </c>
      <c r="C1187" s="5" t="s">
        <v>1293</v>
      </c>
      <c r="D1187" s="6">
        <v>231.78</v>
      </c>
      <c r="E1187" s="7"/>
      <c r="F1187" s="8"/>
      <c r="G1187" s="9"/>
      <c r="H1187" s="10"/>
      <c r="I1187" s="11"/>
      <c r="J1187" s="12"/>
      <c r="K1187" s="13"/>
      <c r="L1187" s="14" t="s">
        <v>1294</v>
      </c>
    </row>
    <row r="1188" ht="12.75" customHeight="1">
      <c r="A1188" s="15"/>
      <c r="B1188" s="16"/>
      <c r="C1188" s="16"/>
      <c r="D1188" s="16"/>
      <c r="E1188" s="15"/>
      <c r="F1188" s="16"/>
      <c r="G1188" s="16"/>
      <c r="H1188" s="16"/>
      <c r="I1188" s="17"/>
      <c r="J1188" s="17"/>
      <c r="K1188" s="18"/>
      <c r="L1188" s="19"/>
    </row>
    <row r="1189" ht="12.75" customHeight="1">
      <c r="A1189" s="15"/>
      <c r="B1189" s="16"/>
      <c r="C1189" s="16"/>
      <c r="D1189" s="16"/>
      <c r="E1189" s="15"/>
      <c r="F1189" s="16"/>
      <c r="G1189" s="16"/>
      <c r="H1189" s="16"/>
      <c r="I1189" s="17"/>
      <c r="J1189" s="17"/>
      <c r="K1189" s="18"/>
      <c r="L1189" s="20"/>
    </row>
    <row r="1190" ht="12.75" customHeight="1">
      <c r="A1190" s="15"/>
      <c r="B1190" s="16"/>
      <c r="C1190" s="16"/>
      <c r="D1190" s="16"/>
      <c r="E1190" s="15"/>
      <c r="F1190" s="16"/>
      <c r="G1190" s="16"/>
      <c r="H1190" s="16"/>
      <c r="I1190" s="17"/>
      <c r="J1190" s="17"/>
      <c r="K1190" s="18"/>
      <c r="L1190" s="20"/>
    </row>
    <row r="1191" ht="12.75" customHeight="1">
      <c r="A1191" s="21" t="s">
        <v>1295</v>
      </c>
      <c r="B1191" s="22"/>
      <c r="C1191" s="22"/>
      <c r="D1191" s="22"/>
      <c r="E1191" s="23"/>
      <c r="F1191" s="22"/>
      <c r="G1191" s="22"/>
      <c r="H1191" s="22"/>
      <c r="I1191" s="24"/>
      <c r="J1191" s="24"/>
      <c r="K1191" s="25"/>
      <c r="L1191" s="26" t="s">
        <v>1296</v>
      </c>
    </row>
    <row r="1192" ht="12.75" customHeight="1">
      <c r="A1192" s="3" t="s">
        <v>1297</v>
      </c>
      <c r="B1192" s="4" t="s">
        <v>1298</v>
      </c>
      <c r="C1192" s="5" t="s">
        <v>1299</v>
      </c>
      <c r="D1192" s="6">
        <v>150.72569444444446</v>
      </c>
      <c r="E1192" s="7"/>
      <c r="F1192" s="8"/>
      <c r="G1192" s="9"/>
      <c r="H1192" s="10"/>
      <c r="I1192" s="11"/>
      <c r="J1192" s="12"/>
      <c r="K1192" s="13"/>
      <c r="L1192" s="122" t="s">
        <v>1300</v>
      </c>
    </row>
    <row r="1193" ht="12.75" customHeight="1">
      <c r="A1193" s="15"/>
      <c r="B1193" s="16"/>
      <c r="C1193" s="16"/>
      <c r="D1193" s="16"/>
      <c r="E1193" s="15"/>
      <c r="F1193" s="16"/>
      <c r="G1193" s="16"/>
      <c r="H1193" s="16"/>
      <c r="I1193" s="17"/>
      <c r="J1193" s="17"/>
      <c r="K1193" s="18"/>
      <c r="L1193" s="98"/>
    </row>
    <row r="1194" ht="12.75" customHeight="1">
      <c r="A1194" s="15"/>
      <c r="B1194" s="16"/>
      <c r="C1194" s="16"/>
      <c r="D1194" s="16"/>
      <c r="E1194" s="15"/>
      <c r="F1194" s="16"/>
      <c r="G1194" s="16"/>
      <c r="H1194" s="16"/>
      <c r="I1194" s="17"/>
      <c r="J1194" s="17"/>
      <c r="K1194" s="18"/>
      <c r="L1194" s="20"/>
    </row>
    <row r="1195" ht="12.75" customHeight="1">
      <c r="A1195" s="15"/>
      <c r="B1195" s="16"/>
      <c r="C1195" s="16"/>
      <c r="D1195" s="16"/>
      <c r="E1195" s="15"/>
      <c r="F1195" s="16"/>
      <c r="G1195" s="16"/>
      <c r="H1195" s="16"/>
      <c r="I1195" s="17"/>
      <c r="J1195" s="17"/>
      <c r="K1195" s="18"/>
      <c r="L1195" s="20"/>
    </row>
    <row r="1196" ht="12.75" customHeight="1">
      <c r="A1196" s="21" t="s">
        <v>1301</v>
      </c>
      <c r="B1196" s="22"/>
      <c r="C1196" s="22"/>
      <c r="D1196" s="22"/>
      <c r="E1196" s="23"/>
      <c r="F1196" s="22"/>
      <c r="G1196" s="22"/>
      <c r="H1196" s="22"/>
      <c r="I1196" s="24"/>
      <c r="J1196" s="24"/>
      <c r="K1196" s="25"/>
      <c r="L1196" s="26" t="s">
        <v>71</v>
      </c>
    </row>
    <row r="1197" ht="12.75" customHeight="1">
      <c r="A1197" s="3" t="s">
        <v>1302</v>
      </c>
      <c r="B1197" s="4" t="s">
        <v>1303</v>
      </c>
      <c r="C1197" s="40" t="s">
        <v>1304</v>
      </c>
      <c r="D1197" s="6">
        <v>19902.3602</v>
      </c>
      <c r="E1197" s="7"/>
      <c r="F1197" s="8"/>
      <c r="G1197" s="9"/>
      <c r="H1197" s="10"/>
      <c r="I1197" s="11"/>
      <c r="J1197" s="12"/>
      <c r="K1197" s="13"/>
      <c r="L1197" s="14" t="s">
        <v>1305</v>
      </c>
    </row>
    <row r="1198" ht="12.75" customHeight="1">
      <c r="A1198" s="15"/>
      <c r="B1198" s="16"/>
      <c r="C1198" s="16"/>
      <c r="D1198" s="16"/>
      <c r="E1198" s="15"/>
      <c r="F1198" s="16"/>
      <c r="G1198" s="16"/>
      <c r="H1198" s="16"/>
      <c r="I1198" s="17"/>
      <c r="J1198" s="17"/>
      <c r="K1198" s="18"/>
      <c r="L1198" s="19"/>
    </row>
    <row r="1199" ht="12.75" customHeight="1">
      <c r="A1199" s="15"/>
      <c r="B1199" s="16"/>
      <c r="C1199" s="16"/>
      <c r="D1199" s="16"/>
      <c r="E1199" s="15"/>
      <c r="F1199" s="16"/>
      <c r="G1199" s="16"/>
      <c r="H1199" s="16"/>
      <c r="I1199" s="17"/>
      <c r="J1199" s="17"/>
      <c r="K1199" s="18"/>
      <c r="L1199" s="20"/>
    </row>
    <row r="1200" ht="12.75" customHeight="1">
      <c r="A1200" s="15"/>
      <c r="B1200" s="16"/>
      <c r="C1200" s="16"/>
      <c r="D1200" s="16"/>
      <c r="E1200" s="15"/>
      <c r="F1200" s="16"/>
      <c r="G1200" s="16"/>
      <c r="H1200" s="16"/>
      <c r="I1200" s="17"/>
      <c r="J1200" s="17"/>
      <c r="K1200" s="18"/>
      <c r="L1200" s="20"/>
    </row>
    <row r="1201" ht="12.75" customHeight="1">
      <c r="A1201" s="21" t="s">
        <v>1306</v>
      </c>
      <c r="B1201" s="22"/>
      <c r="C1201" s="22"/>
      <c r="D1201" s="22"/>
      <c r="E1201" s="23"/>
      <c r="F1201" s="22"/>
      <c r="G1201" s="22"/>
      <c r="H1201" s="22"/>
      <c r="I1201" s="24"/>
      <c r="J1201" s="24"/>
      <c r="K1201" s="25"/>
      <c r="L1201" s="26"/>
    </row>
    <row r="1202" ht="12.75" customHeight="1">
      <c r="A1202" s="3" t="s">
        <v>1307</v>
      </c>
      <c r="B1202" s="4" t="s">
        <v>1308</v>
      </c>
      <c r="C1202" s="129" t="s">
        <v>1309</v>
      </c>
      <c r="D1202" s="6">
        <v>192.76</v>
      </c>
      <c r="E1202" s="7"/>
      <c r="F1202" s="8"/>
      <c r="G1202" s="9"/>
      <c r="H1202" s="10"/>
      <c r="I1202" s="11"/>
      <c r="J1202" s="12"/>
      <c r="K1202" s="13"/>
      <c r="L1202" s="135" t="s">
        <v>1310</v>
      </c>
    </row>
    <row r="1203" ht="12.75" customHeight="1">
      <c r="A1203" s="15"/>
      <c r="B1203" s="16"/>
      <c r="C1203" s="59"/>
      <c r="D1203" s="16"/>
      <c r="E1203" s="15"/>
      <c r="F1203" s="16"/>
      <c r="G1203" s="16"/>
      <c r="H1203" s="16"/>
      <c r="I1203" s="17"/>
      <c r="J1203" s="17"/>
      <c r="K1203" s="18"/>
      <c r="L1203" s="98"/>
    </row>
    <row r="1204" ht="12.75" customHeight="1">
      <c r="A1204" s="15"/>
      <c r="B1204" s="16"/>
      <c r="C1204" s="59"/>
      <c r="D1204" s="16"/>
      <c r="E1204" s="15"/>
      <c r="F1204" s="16"/>
      <c r="G1204" s="16"/>
      <c r="H1204" s="16"/>
      <c r="I1204" s="17"/>
      <c r="J1204" s="17"/>
      <c r="K1204" s="18"/>
      <c r="L1204" s="20"/>
    </row>
    <row r="1205" ht="12.75" customHeight="1">
      <c r="A1205" s="15"/>
      <c r="B1205" s="16"/>
      <c r="C1205" s="59"/>
      <c r="D1205" s="16"/>
      <c r="E1205" s="15"/>
      <c r="F1205" s="16"/>
      <c r="G1205" s="16"/>
      <c r="H1205" s="16"/>
      <c r="I1205" s="17"/>
      <c r="J1205" s="17"/>
      <c r="K1205" s="18"/>
      <c r="L1205" s="20"/>
    </row>
    <row r="1206" ht="12.75" customHeight="1">
      <c r="A1206" s="21" t="s">
        <v>1311</v>
      </c>
      <c r="B1206" s="22"/>
      <c r="C1206" s="124"/>
      <c r="D1206" s="22"/>
      <c r="E1206" s="23"/>
      <c r="F1206" s="22"/>
      <c r="G1206" s="22"/>
      <c r="H1206" s="22"/>
      <c r="I1206" s="24"/>
      <c r="J1206" s="24"/>
      <c r="K1206" s="25"/>
      <c r="L1206" s="26" t="s">
        <v>946</v>
      </c>
    </row>
    <row r="1207" ht="12.75" customHeight="1">
      <c r="A1207" s="3" t="s">
        <v>1312</v>
      </c>
      <c r="B1207" s="4" t="s">
        <v>1313</v>
      </c>
      <c r="C1207" s="129" t="s">
        <v>1314</v>
      </c>
      <c r="D1207" s="6">
        <v>512.4</v>
      </c>
      <c r="E1207" s="7"/>
      <c r="F1207" s="8"/>
      <c r="G1207" s="9"/>
      <c r="H1207" s="10"/>
      <c r="I1207" s="11"/>
      <c r="J1207" s="12"/>
      <c r="K1207" s="13"/>
      <c r="L1207" s="135" t="s">
        <v>1315</v>
      </c>
    </row>
    <row r="1208" ht="12.75" customHeight="1">
      <c r="A1208" s="15"/>
      <c r="B1208" s="16"/>
      <c r="C1208" s="59"/>
      <c r="D1208" s="16"/>
      <c r="E1208" s="15"/>
      <c r="F1208" s="16"/>
      <c r="G1208" s="16"/>
      <c r="H1208" s="16"/>
      <c r="I1208" s="17"/>
      <c r="J1208" s="17"/>
      <c r="K1208" s="18"/>
      <c r="L1208" s="98"/>
    </row>
    <row r="1209" ht="12.75" customHeight="1">
      <c r="A1209" s="15"/>
      <c r="B1209" s="16"/>
      <c r="C1209" s="59"/>
      <c r="D1209" s="16"/>
      <c r="E1209" s="15"/>
      <c r="F1209" s="16"/>
      <c r="G1209" s="16"/>
      <c r="H1209" s="16"/>
      <c r="I1209" s="17"/>
      <c r="J1209" s="17"/>
      <c r="K1209" s="18"/>
      <c r="L1209" s="20"/>
    </row>
    <row r="1210" ht="12.75" customHeight="1">
      <c r="A1210" s="15"/>
      <c r="B1210" s="16"/>
      <c r="C1210" s="59"/>
      <c r="D1210" s="16"/>
      <c r="E1210" s="15"/>
      <c r="F1210" s="16"/>
      <c r="G1210" s="16"/>
      <c r="H1210" s="16"/>
      <c r="I1210" s="17"/>
      <c r="J1210" s="17"/>
      <c r="K1210" s="18"/>
      <c r="L1210" s="20"/>
    </row>
    <row r="1211" ht="12.75" customHeight="1">
      <c r="A1211" s="21" t="s">
        <v>1316</v>
      </c>
      <c r="B1211" s="22"/>
      <c r="C1211" s="124"/>
      <c r="D1211" s="22"/>
      <c r="E1211" s="23"/>
      <c r="F1211" s="22"/>
      <c r="G1211" s="22"/>
      <c r="H1211" s="22"/>
      <c r="I1211" s="24"/>
      <c r="J1211" s="24"/>
      <c r="K1211" s="25"/>
      <c r="L1211" s="26" t="s">
        <v>1204</v>
      </c>
    </row>
    <row r="1212" ht="12.75" customHeight="1">
      <c r="A1212" s="120" t="s">
        <v>1317</v>
      </c>
      <c r="B1212" s="4" t="s">
        <v>1318</v>
      </c>
      <c r="C1212" s="5" t="s">
        <v>1319</v>
      </c>
      <c r="D1212" s="6">
        <v>23360.03</v>
      </c>
      <c r="E1212" s="7"/>
      <c r="F1212" s="8"/>
      <c r="G1212" s="9"/>
      <c r="H1212" s="10"/>
      <c r="I1212" s="11"/>
      <c r="J1212" s="12"/>
      <c r="K1212" s="13"/>
      <c r="L1212" s="14" t="s">
        <v>1320</v>
      </c>
    </row>
    <row r="1213" ht="12.75" customHeight="1">
      <c r="B1213" s="16"/>
      <c r="C1213" s="16"/>
      <c r="D1213" s="16"/>
      <c r="E1213" s="15"/>
      <c r="F1213" s="16"/>
      <c r="G1213" s="16"/>
      <c r="H1213" s="16"/>
      <c r="I1213" s="17"/>
      <c r="J1213" s="17"/>
      <c r="K1213" s="18"/>
      <c r="L1213" s="19"/>
    </row>
    <row r="1214" ht="12.75" customHeight="1">
      <c r="A1214" s="15"/>
      <c r="B1214" s="16"/>
      <c r="C1214" s="16"/>
      <c r="D1214" s="16"/>
      <c r="E1214" s="15"/>
      <c r="F1214" s="16"/>
      <c r="G1214" s="16"/>
      <c r="H1214" s="16"/>
      <c r="I1214" s="17"/>
      <c r="J1214" s="17"/>
      <c r="K1214" s="18"/>
      <c r="L1214" s="20"/>
    </row>
    <row r="1215" ht="12.75" customHeight="1">
      <c r="A1215" s="15"/>
      <c r="B1215" s="16"/>
      <c r="C1215" s="16"/>
      <c r="D1215" s="16"/>
      <c r="E1215" s="15"/>
      <c r="F1215" s="16"/>
      <c r="G1215" s="16"/>
      <c r="H1215" s="16"/>
      <c r="I1215" s="17"/>
      <c r="J1215" s="17"/>
      <c r="K1215" s="18"/>
      <c r="L1215" s="20"/>
    </row>
    <row r="1216" ht="12.75" customHeight="1">
      <c r="A1216" s="21" t="s">
        <v>1321</v>
      </c>
      <c r="B1216" s="22"/>
      <c r="C1216" s="22"/>
      <c r="D1216" s="22"/>
      <c r="E1216" s="23"/>
      <c r="F1216" s="22"/>
      <c r="G1216" s="22"/>
      <c r="H1216" s="22"/>
      <c r="I1216" s="24"/>
      <c r="J1216" s="24"/>
      <c r="K1216" s="25"/>
      <c r="L1216" s="140" t="s">
        <v>1322</v>
      </c>
    </row>
    <row r="1217" ht="12.75" customHeight="1">
      <c r="A1217" s="3" t="s">
        <v>1323</v>
      </c>
      <c r="B1217" s="4" t="s">
        <v>1324</v>
      </c>
      <c r="C1217" s="5" t="s">
        <v>1325</v>
      </c>
      <c r="D1217" s="6">
        <v>3851.54</v>
      </c>
      <c r="E1217" s="7"/>
      <c r="F1217" s="8"/>
      <c r="G1217" s="9"/>
      <c r="H1217" s="10"/>
      <c r="I1217" s="11"/>
      <c r="J1217" s="12"/>
      <c r="K1217" s="13"/>
      <c r="L1217" s="14" t="s">
        <v>1326</v>
      </c>
    </row>
    <row r="1218" ht="12.75" customHeight="1">
      <c r="A1218" s="15"/>
      <c r="B1218" s="16"/>
      <c r="C1218" s="16"/>
      <c r="D1218" s="16"/>
      <c r="E1218" s="15"/>
      <c r="F1218" s="16"/>
      <c r="G1218" s="16"/>
      <c r="H1218" s="16"/>
      <c r="I1218" s="17"/>
      <c r="J1218" s="17"/>
      <c r="K1218" s="18"/>
      <c r="L1218" s="19"/>
    </row>
    <row r="1219" ht="12.75" customHeight="1">
      <c r="A1219" s="15"/>
      <c r="B1219" s="16"/>
      <c r="C1219" s="16"/>
      <c r="D1219" s="16"/>
      <c r="E1219" s="15"/>
      <c r="F1219" s="16"/>
      <c r="G1219" s="16"/>
      <c r="H1219" s="16"/>
      <c r="I1219" s="17"/>
      <c r="J1219" s="17"/>
      <c r="K1219" s="18"/>
      <c r="L1219" s="20"/>
    </row>
    <row r="1220" ht="12.75" customHeight="1">
      <c r="A1220" s="15"/>
      <c r="B1220" s="16"/>
      <c r="C1220" s="16"/>
      <c r="D1220" s="16"/>
      <c r="E1220" s="15"/>
      <c r="F1220" s="16"/>
      <c r="G1220" s="16"/>
      <c r="H1220" s="16"/>
      <c r="I1220" s="17"/>
      <c r="J1220" s="17"/>
      <c r="K1220" s="18"/>
      <c r="L1220" s="20"/>
    </row>
    <row r="1221" ht="12.75" customHeight="1">
      <c r="A1221" s="21" t="s">
        <v>1327</v>
      </c>
      <c r="B1221" s="22"/>
      <c r="C1221" s="22"/>
      <c r="D1221" s="22"/>
      <c r="E1221" s="23"/>
      <c r="F1221" s="22"/>
      <c r="G1221" s="22"/>
      <c r="H1221" s="22"/>
      <c r="I1221" s="24"/>
      <c r="J1221" s="24"/>
      <c r="K1221" s="25"/>
      <c r="L1221" s="26" t="s">
        <v>1328</v>
      </c>
    </row>
    <row r="1222" ht="12.75" customHeight="1">
      <c r="A1222" s="3" t="s">
        <v>1329</v>
      </c>
      <c r="B1222" s="4" t="s">
        <v>1330</v>
      </c>
      <c r="C1222" s="5" t="s">
        <v>1331</v>
      </c>
      <c r="D1222" s="6">
        <v>237.6</v>
      </c>
      <c r="E1222" s="7"/>
      <c r="F1222" s="8"/>
      <c r="G1222" s="9"/>
      <c r="H1222" s="10"/>
      <c r="I1222" s="11"/>
      <c r="J1222" s="12"/>
      <c r="K1222" s="13"/>
      <c r="L1222" s="31" t="s">
        <v>1332</v>
      </c>
    </row>
    <row r="1223" ht="12.75" customHeight="1">
      <c r="A1223" s="15"/>
      <c r="B1223" s="16"/>
      <c r="C1223" s="16"/>
      <c r="D1223" s="16"/>
      <c r="E1223" s="15"/>
      <c r="F1223" s="16"/>
      <c r="G1223" s="16"/>
      <c r="H1223" s="16"/>
      <c r="I1223" s="17"/>
      <c r="J1223" s="17"/>
      <c r="K1223" s="18"/>
      <c r="L1223" s="98"/>
    </row>
    <row r="1224" ht="12.75" customHeight="1">
      <c r="A1224" s="15"/>
      <c r="B1224" s="16"/>
      <c r="C1224" s="16"/>
      <c r="D1224" s="16"/>
      <c r="E1224" s="15"/>
      <c r="F1224" s="16"/>
      <c r="G1224" s="16"/>
      <c r="H1224" s="16"/>
      <c r="I1224" s="17"/>
      <c r="J1224" s="17"/>
      <c r="K1224" s="18"/>
      <c r="L1224" s="20"/>
    </row>
    <row r="1225" ht="12.75" customHeight="1">
      <c r="A1225" s="15"/>
      <c r="B1225" s="16"/>
      <c r="C1225" s="16"/>
      <c r="D1225" s="16"/>
      <c r="E1225" s="15"/>
      <c r="F1225" s="16"/>
      <c r="G1225" s="16"/>
      <c r="H1225" s="16"/>
      <c r="I1225" s="17"/>
      <c r="J1225" s="17"/>
      <c r="K1225" s="18"/>
      <c r="L1225" s="20"/>
    </row>
    <row r="1226" ht="12.75" customHeight="1">
      <c r="A1226" s="21" t="s">
        <v>1333</v>
      </c>
      <c r="B1226" s="22"/>
      <c r="C1226" s="22"/>
      <c r="D1226" s="22"/>
      <c r="E1226" s="23"/>
      <c r="F1226" s="22"/>
      <c r="G1226" s="22"/>
      <c r="H1226" s="22"/>
      <c r="I1226" s="24"/>
      <c r="J1226" s="24"/>
      <c r="K1226" s="25"/>
      <c r="L1226" s="26" t="s">
        <v>1334</v>
      </c>
    </row>
    <row r="1227" ht="12.75" customHeight="1">
      <c r="A1227" s="3" t="s">
        <v>1335</v>
      </c>
      <c r="B1227" s="4" t="s">
        <v>1336</v>
      </c>
      <c r="C1227" s="5" t="s">
        <v>1337</v>
      </c>
      <c r="D1227" s="6">
        <v>10614.0</v>
      </c>
      <c r="E1227" s="7"/>
      <c r="F1227" s="8"/>
      <c r="G1227" s="9"/>
      <c r="H1227" s="10"/>
      <c r="I1227" s="11"/>
      <c r="J1227" s="12"/>
      <c r="K1227" s="13"/>
      <c r="L1227" s="14" t="s">
        <v>1338</v>
      </c>
    </row>
    <row r="1228" ht="12.75" customHeight="1">
      <c r="A1228" s="15"/>
      <c r="B1228" s="16"/>
      <c r="C1228" s="16"/>
      <c r="D1228" s="16"/>
      <c r="E1228" s="15"/>
      <c r="F1228" s="16"/>
      <c r="G1228" s="16"/>
      <c r="H1228" s="16"/>
      <c r="I1228" s="17"/>
      <c r="J1228" s="17"/>
      <c r="K1228" s="18"/>
      <c r="L1228" s="19"/>
    </row>
    <row r="1229" ht="12.75" customHeight="1">
      <c r="A1229" s="15"/>
      <c r="B1229" s="16"/>
      <c r="C1229" s="16"/>
      <c r="D1229" s="16"/>
      <c r="E1229" s="120"/>
      <c r="F1229" s="16"/>
      <c r="G1229" s="16"/>
      <c r="H1229" s="16"/>
      <c r="I1229" s="17"/>
      <c r="J1229" s="17"/>
      <c r="K1229" s="18"/>
      <c r="L1229" s="20"/>
    </row>
    <row r="1230" ht="12.75" customHeight="1">
      <c r="A1230" s="15"/>
      <c r="B1230" s="16"/>
      <c r="C1230" s="16"/>
      <c r="D1230" s="16"/>
      <c r="E1230" s="15"/>
      <c r="F1230" s="16"/>
      <c r="G1230" s="16"/>
      <c r="H1230" s="16"/>
      <c r="I1230" s="17"/>
      <c r="J1230" s="17"/>
      <c r="K1230" s="18"/>
      <c r="L1230" s="20"/>
    </row>
    <row r="1231" ht="12.75" customHeight="1">
      <c r="A1231" s="21" t="s">
        <v>1339</v>
      </c>
      <c r="B1231" s="22"/>
      <c r="C1231" s="22"/>
      <c r="D1231" s="22"/>
      <c r="E1231" s="23"/>
      <c r="F1231" s="22"/>
      <c r="G1231" s="22"/>
      <c r="H1231" s="22"/>
      <c r="I1231" s="24"/>
      <c r="J1231" s="24"/>
      <c r="K1231" s="25"/>
      <c r="L1231" s="26" t="s">
        <v>561</v>
      </c>
    </row>
    <row r="1232" ht="12.75" customHeight="1">
      <c r="A1232" s="3" t="s">
        <v>1340</v>
      </c>
      <c r="B1232" s="4" t="s">
        <v>1341</v>
      </c>
      <c r="C1232" s="5" t="s">
        <v>1342</v>
      </c>
      <c r="D1232" s="6">
        <v>194.24</v>
      </c>
      <c r="E1232" s="7"/>
      <c r="F1232" s="8"/>
      <c r="G1232" s="9"/>
      <c r="H1232" s="10"/>
      <c r="I1232" s="11"/>
      <c r="J1232" s="12"/>
      <c r="K1232" s="13"/>
      <c r="L1232" s="14" t="s">
        <v>1343</v>
      </c>
    </row>
    <row r="1233" ht="12.75" customHeight="1">
      <c r="A1233" s="15"/>
      <c r="B1233" s="16"/>
      <c r="C1233" s="16"/>
      <c r="D1233" s="16"/>
      <c r="E1233" s="15"/>
      <c r="F1233" s="16"/>
      <c r="G1233" s="16"/>
      <c r="H1233" s="16"/>
      <c r="I1233" s="17"/>
      <c r="J1233" s="17"/>
      <c r="K1233" s="18"/>
      <c r="L1233" s="19"/>
    </row>
    <row r="1234" ht="12.75" customHeight="1">
      <c r="A1234" s="15"/>
      <c r="B1234" s="16"/>
      <c r="C1234" s="16"/>
      <c r="D1234" s="16"/>
      <c r="E1234" s="15"/>
      <c r="F1234" s="16"/>
      <c r="G1234" s="16"/>
      <c r="H1234" s="16"/>
      <c r="I1234" s="17"/>
      <c r="J1234" s="17"/>
      <c r="K1234" s="18"/>
      <c r="L1234" s="20"/>
    </row>
    <row r="1235" ht="12.75" customHeight="1">
      <c r="A1235" s="15"/>
      <c r="B1235" s="16"/>
      <c r="C1235" s="16"/>
      <c r="D1235" s="16"/>
      <c r="E1235" s="15"/>
      <c r="F1235" s="16"/>
      <c r="G1235" s="16"/>
      <c r="H1235" s="16"/>
      <c r="I1235" s="17"/>
      <c r="J1235" s="17"/>
      <c r="K1235" s="18"/>
      <c r="L1235" s="20"/>
    </row>
    <row r="1236" ht="12.75" customHeight="1">
      <c r="A1236" s="21" t="s">
        <v>560</v>
      </c>
      <c r="B1236" s="22"/>
      <c r="C1236" s="22"/>
      <c r="D1236" s="22"/>
      <c r="E1236" s="23"/>
      <c r="F1236" s="22"/>
      <c r="G1236" s="22"/>
      <c r="H1236" s="22"/>
      <c r="I1236" s="24"/>
      <c r="J1236" s="24"/>
      <c r="K1236" s="25"/>
      <c r="L1236" s="26" t="s">
        <v>1344</v>
      </c>
    </row>
    <row r="1237" ht="12.75" customHeight="1">
      <c r="A1237" s="3" t="s">
        <v>1345</v>
      </c>
      <c r="B1237" s="4" t="s">
        <v>1341</v>
      </c>
      <c r="C1237" s="5" t="s">
        <v>1346</v>
      </c>
      <c r="D1237" s="6">
        <v>1148.4</v>
      </c>
      <c r="E1237" s="7"/>
      <c r="F1237" s="8"/>
      <c r="G1237" s="9"/>
      <c r="H1237" s="10"/>
      <c r="I1237" s="11"/>
      <c r="J1237" s="12"/>
      <c r="K1237" s="13"/>
      <c r="L1237" s="14" t="s">
        <v>1347</v>
      </c>
    </row>
    <row r="1238" ht="12.75" customHeight="1">
      <c r="A1238" s="15"/>
      <c r="B1238" s="16"/>
      <c r="C1238" s="16"/>
      <c r="D1238" s="16"/>
      <c r="E1238" s="15"/>
      <c r="F1238" s="16"/>
      <c r="G1238" s="16"/>
      <c r="H1238" s="16"/>
      <c r="I1238" s="17"/>
      <c r="J1238" s="17"/>
      <c r="K1238" s="18"/>
      <c r="L1238" s="19"/>
    </row>
    <row r="1239" ht="12.75" customHeight="1">
      <c r="A1239" s="15"/>
      <c r="B1239" s="16"/>
      <c r="C1239" s="16"/>
      <c r="D1239" s="16"/>
      <c r="E1239" s="15"/>
      <c r="F1239" s="16"/>
      <c r="G1239" s="16"/>
      <c r="H1239" s="16"/>
      <c r="I1239" s="17"/>
      <c r="J1239" s="17"/>
      <c r="K1239" s="18"/>
      <c r="L1239" s="20"/>
    </row>
    <row r="1240" ht="12.75" customHeight="1">
      <c r="A1240" s="15"/>
      <c r="B1240" s="16"/>
      <c r="C1240" s="16"/>
      <c r="D1240" s="16"/>
      <c r="E1240" s="15"/>
      <c r="F1240" s="16"/>
      <c r="G1240" s="16"/>
      <c r="H1240" s="16"/>
      <c r="I1240" s="17"/>
      <c r="J1240" s="17"/>
      <c r="K1240" s="18"/>
      <c r="L1240" s="20"/>
    </row>
    <row r="1241" ht="12.75" customHeight="1">
      <c r="A1241" s="21" t="s">
        <v>560</v>
      </c>
      <c r="B1241" s="22"/>
      <c r="C1241" s="22"/>
      <c r="D1241" s="22"/>
      <c r="E1241" s="23"/>
      <c r="F1241" s="22"/>
      <c r="G1241" s="22"/>
      <c r="H1241" s="22"/>
      <c r="I1241" s="24"/>
      <c r="J1241" s="24"/>
      <c r="K1241" s="25"/>
      <c r="L1241" s="26" t="s">
        <v>1348</v>
      </c>
    </row>
    <row r="1242" ht="12.75" customHeight="1">
      <c r="A1242" s="3" t="s">
        <v>1349</v>
      </c>
      <c r="B1242" s="4" t="s">
        <v>228</v>
      </c>
      <c r="C1242" s="5" t="s">
        <v>1350</v>
      </c>
      <c r="D1242" s="6">
        <v>1306.38</v>
      </c>
      <c r="E1242" s="7"/>
      <c r="F1242" s="8"/>
      <c r="G1242" s="9"/>
      <c r="H1242" s="10"/>
      <c r="I1242" s="11"/>
      <c r="J1242" s="12"/>
      <c r="K1242" s="13"/>
      <c r="L1242" s="141" t="s">
        <v>1351</v>
      </c>
    </row>
    <row r="1243" ht="12.75" customHeight="1">
      <c r="A1243" s="15"/>
      <c r="B1243" s="16"/>
      <c r="C1243" s="16"/>
      <c r="D1243" s="16"/>
      <c r="E1243" s="15"/>
      <c r="F1243" s="16"/>
      <c r="G1243" s="16"/>
      <c r="H1243" s="16"/>
      <c r="I1243" s="17"/>
      <c r="J1243" s="17"/>
      <c r="K1243" s="18"/>
      <c r="L1243" s="98"/>
    </row>
    <row r="1244" ht="12.75" customHeight="1">
      <c r="A1244" s="15"/>
      <c r="B1244" s="16"/>
      <c r="C1244" s="16"/>
      <c r="D1244" s="16"/>
      <c r="E1244" s="15"/>
      <c r="F1244" s="16"/>
      <c r="G1244" s="16"/>
      <c r="H1244" s="16"/>
      <c r="I1244" s="17"/>
      <c r="J1244" s="17"/>
      <c r="K1244" s="18"/>
      <c r="L1244" s="20"/>
    </row>
    <row r="1245" ht="12.75" customHeight="1">
      <c r="A1245" s="15"/>
      <c r="B1245" s="16"/>
      <c r="C1245" s="16"/>
      <c r="D1245" s="16"/>
      <c r="E1245" s="15"/>
      <c r="F1245" s="16"/>
      <c r="G1245" s="16"/>
      <c r="H1245" s="16"/>
      <c r="I1245" s="17"/>
      <c r="J1245" s="17"/>
      <c r="K1245" s="18"/>
      <c r="L1245" s="20"/>
    </row>
    <row r="1246" ht="12.75" customHeight="1">
      <c r="A1246" s="21" t="s">
        <v>1352</v>
      </c>
      <c r="B1246" s="22"/>
      <c r="C1246" s="22"/>
      <c r="D1246" s="22"/>
      <c r="E1246" s="23"/>
      <c r="F1246" s="22"/>
      <c r="G1246" s="22"/>
      <c r="H1246" s="22"/>
      <c r="I1246" s="24"/>
      <c r="J1246" s="24"/>
      <c r="K1246" s="25"/>
      <c r="L1246" s="26" t="s">
        <v>1353</v>
      </c>
    </row>
    <row r="1247" ht="12.75" customHeight="1">
      <c r="A1247" s="3" t="s">
        <v>1354</v>
      </c>
      <c r="B1247" s="4" t="s">
        <v>1355</v>
      </c>
      <c r="C1247" s="5" t="s">
        <v>1356</v>
      </c>
      <c r="D1247" s="6" t="s">
        <v>1357</v>
      </c>
      <c r="E1247" s="7"/>
      <c r="F1247" s="8"/>
      <c r="G1247" s="9"/>
      <c r="H1247" s="10"/>
      <c r="I1247" s="11"/>
      <c r="J1247" s="12"/>
      <c r="K1247" s="13"/>
      <c r="L1247" s="141" t="s">
        <v>1358</v>
      </c>
    </row>
    <row r="1248" ht="12.75" customHeight="1">
      <c r="A1248" s="15"/>
      <c r="B1248" s="16"/>
      <c r="C1248" s="16"/>
      <c r="D1248" s="16"/>
      <c r="E1248" s="15"/>
      <c r="F1248" s="16"/>
      <c r="G1248" s="16"/>
      <c r="H1248" s="16"/>
      <c r="I1248" s="17"/>
      <c r="J1248" s="17"/>
      <c r="K1248" s="18"/>
      <c r="L1248" s="98"/>
    </row>
    <row r="1249" ht="12.75" customHeight="1">
      <c r="A1249" s="15"/>
      <c r="B1249" s="16"/>
      <c r="C1249" s="16"/>
      <c r="D1249" s="16"/>
      <c r="E1249" s="15"/>
      <c r="F1249" s="16"/>
      <c r="G1249" s="16"/>
      <c r="H1249" s="16"/>
      <c r="I1249" s="17"/>
      <c r="J1249" s="17"/>
      <c r="K1249" s="18"/>
      <c r="L1249" s="20"/>
    </row>
    <row r="1250" ht="12.75" customHeight="1">
      <c r="A1250" s="15"/>
      <c r="B1250" s="16"/>
      <c r="C1250" s="16"/>
      <c r="D1250" s="16"/>
      <c r="E1250" s="15"/>
      <c r="F1250" s="16"/>
      <c r="G1250" s="16"/>
      <c r="H1250" s="16"/>
      <c r="I1250" s="17"/>
      <c r="J1250" s="17"/>
      <c r="K1250" s="18"/>
      <c r="L1250" s="20"/>
    </row>
    <row r="1251" ht="12.75" customHeight="1">
      <c r="A1251" s="21" t="s">
        <v>1359</v>
      </c>
      <c r="B1251" s="22"/>
      <c r="C1251" s="22"/>
      <c r="D1251" s="22"/>
      <c r="E1251" s="23"/>
      <c r="F1251" s="22"/>
      <c r="G1251" s="22"/>
      <c r="H1251" s="22"/>
      <c r="I1251" s="24"/>
      <c r="J1251" s="24"/>
      <c r="K1251" s="25"/>
      <c r="L1251" s="142" t="s">
        <v>1360</v>
      </c>
    </row>
    <row r="1252" ht="12.75" customHeight="1">
      <c r="A1252" s="3" t="s">
        <v>1361</v>
      </c>
      <c r="B1252" s="4" t="s">
        <v>1362</v>
      </c>
      <c r="C1252" s="5" t="s">
        <v>101</v>
      </c>
      <c r="D1252" s="6">
        <v>14541.18</v>
      </c>
      <c r="E1252" s="7"/>
      <c r="F1252" s="8"/>
      <c r="G1252" s="9"/>
      <c r="H1252" s="10"/>
      <c r="I1252" s="11"/>
      <c r="J1252" s="12"/>
      <c r="K1252" s="13"/>
      <c r="L1252" s="14" t="s">
        <v>1363</v>
      </c>
    </row>
    <row r="1253" ht="12.75" customHeight="1">
      <c r="A1253" s="15"/>
      <c r="B1253" s="16"/>
      <c r="C1253" s="16"/>
      <c r="D1253" s="16"/>
      <c r="E1253" s="15"/>
      <c r="F1253" s="16"/>
      <c r="G1253" s="16"/>
      <c r="H1253" s="16"/>
      <c r="I1253" s="17"/>
      <c r="J1253" s="17"/>
      <c r="K1253" s="18"/>
      <c r="L1253" s="19"/>
    </row>
    <row r="1254" ht="12.75" customHeight="1">
      <c r="A1254" s="15"/>
      <c r="B1254" s="16"/>
      <c r="C1254" s="16"/>
      <c r="D1254" s="16"/>
      <c r="E1254" s="15"/>
      <c r="F1254" s="16"/>
      <c r="G1254" s="16"/>
      <c r="H1254" s="16"/>
      <c r="I1254" s="17"/>
      <c r="J1254" s="17"/>
      <c r="K1254" s="18"/>
      <c r="L1254" s="20"/>
    </row>
    <row r="1255" ht="12.75" customHeight="1">
      <c r="A1255" s="15"/>
      <c r="B1255" s="16"/>
      <c r="C1255" s="16"/>
      <c r="D1255" s="16"/>
      <c r="E1255" s="15"/>
      <c r="F1255" s="16"/>
      <c r="G1255" s="16"/>
      <c r="H1255" s="16"/>
      <c r="I1255" s="17"/>
      <c r="J1255" s="17"/>
      <c r="K1255" s="18"/>
      <c r="L1255" s="20"/>
    </row>
    <row r="1256" ht="12.75" customHeight="1">
      <c r="A1256" s="21" t="s">
        <v>1364</v>
      </c>
      <c r="B1256" s="22"/>
      <c r="C1256" s="22"/>
      <c r="D1256" s="22"/>
      <c r="E1256" s="23"/>
      <c r="F1256" s="22"/>
      <c r="G1256" s="22"/>
      <c r="H1256" s="22"/>
      <c r="I1256" s="24"/>
      <c r="J1256" s="24"/>
      <c r="K1256" s="25"/>
      <c r="L1256" s="26" t="s">
        <v>1365</v>
      </c>
    </row>
    <row r="1257" ht="12.75" customHeight="1">
      <c r="A1257" s="3" t="s">
        <v>1366</v>
      </c>
      <c r="B1257" s="4" t="s">
        <v>1367</v>
      </c>
      <c r="C1257" s="5" t="s">
        <v>101</v>
      </c>
      <c r="D1257" s="6">
        <v>5331.4</v>
      </c>
      <c r="E1257" s="7"/>
      <c r="F1257" s="8"/>
      <c r="G1257" s="9"/>
      <c r="H1257" s="10"/>
      <c r="I1257" s="11"/>
      <c r="J1257" s="12"/>
      <c r="K1257" s="13"/>
      <c r="L1257" s="14" t="s">
        <v>1368</v>
      </c>
    </row>
    <row r="1258" ht="12.75" customHeight="1">
      <c r="A1258" s="15"/>
      <c r="B1258" s="16"/>
      <c r="C1258" s="16"/>
      <c r="D1258" s="16"/>
      <c r="E1258" s="15"/>
      <c r="F1258" s="16"/>
      <c r="G1258" s="16"/>
      <c r="H1258" s="16"/>
      <c r="I1258" s="17"/>
      <c r="J1258" s="17"/>
      <c r="K1258" s="18"/>
      <c r="L1258" s="19"/>
    </row>
    <row r="1259" ht="12.75" customHeight="1">
      <c r="A1259" s="15"/>
      <c r="B1259" s="16"/>
      <c r="C1259" s="16"/>
      <c r="D1259" s="16"/>
      <c r="E1259" s="15"/>
      <c r="F1259" s="16"/>
      <c r="G1259" s="16"/>
      <c r="H1259" s="16"/>
      <c r="I1259" s="17"/>
      <c r="J1259" s="17"/>
      <c r="K1259" s="18"/>
      <c r="L1259" s="20"/>
    </row>
    <row r="1260" ht="12.75" customHeight="1">
      <c r="A1260" s="15"/>
      <c r="B1260" s="16"/>
      <c r="C1260" s="16"/>
      <c r="D1260" s="16"/>
      <c r="E1260" s="15"/>
      <c r="F1260" s="16"/>
      <c r="G1260" s="16"/>
      <c r="H1260" s="16"/>
      <c r="I1260" s="17"/>
      <c r="J1260" s="17"/>
      <c r="K1260" s="18"/>
      <c r="L1260" s="20"/>
    </row>
    <row r="1261" ht="12.75" customHeight="1">
      <c r="A1261" s="21" t="s">
        <v>1369</v>
      </c>
      <c r="B1261" s="22"/>
      <c r="C1261" s="22"/>
      <c r="D1261" s="22"/>
      <c r="E1261" s="23"/>
      <c r="F1261" s="22"/>
      <c r="G1261" s="22"/>
      <c r="H1261" s="22"/>
      <c r="I1261" s="24"/>
      <c r="J1261" s="24"/>
      <c r="K1261" s="25"/>
      <c r="L1261" s="26"/>
    </row>
    <row r="1262" ht="12.75" customHeight="1">
      <c r="A1262" s="3" t="s">
        <v>1370</v>
      </c>
      <c r="B1262" s="4" t="s">
        <v>1371</v>
      </c>
      <c r="C1262" s="5" t="s">
        <v>1372</v>
      </c>
      <c r="D1262" s="6">
        <v>219.6</v>
      </c>
      <c r="E1262" s="7"/>
      <c r="F1262" s="8"/>
      <c r="G1262" s="9"/>
      <c r="H1262" s="10"/>
      <c r="I1262" s="11"/>
      <c r="J1262" s="12"/>
      <c r="K1262" s="13"/>
      <c r="L1262" s="14" t="s">
        <v>1373</v>
      </c>
    </row>
    <row r="1263" ht="12.75" customHeight="1">
      <c r="A1263" s="15"/>
      <c r="B1263" s="16"/>
      <c r="C1263" s="16"/>
      <c r="D1263" s="16"/>
      <c r="E1263" s="15"/>
      <c r="F1263" s="16"/>
      <c r="G1263" s="16"/>
      <c r="H1263" s="16"/>
      <c r="I1263" s="17"/>
      <c r="J1263" s="17"/>
      <c r="K1263" s="18"/>
      <c r="L1263" s="19"/>
    </row>
    <row r="1264" ht="12.75" customHeight="1">
      <c r="A1264" s="15"/>
      <c r="B1264" s="16"/>
      <c r="C1264" s="16"/>
      <c r="D1264" s="16"/>
      <c r="E1264" s="15"/>
      <c r="F1264" s="16"/>
      <c r="G1264" s="16"/>
      <c r="H1264" s="16"/>
      <c r="I1264" s="17"/>
      <c r="J1264" s="17"/>
      <c r="K1264" s="18"/>
      <c r="L1264" s="20"/>
    </row>
    <row r="1265" ht="12.75" customHeight="1">
      <c r="A1265" s="15"/>
      <c r="B1265" s="16"/>
      <c r="C1265" s="16"/>
      <c r="D1265" s="16"/>
      <c r="E1265" s="15"/>
      <c r="F1265" s="16"/>
      <c r="G1265" s="16"/>
      <c r="H1265" s="16"/>
      <c r="I1265" s="17"/>
      <c r="J1265" s="17"/>
      <c r="K1265" s="18"/>
      <c r="L1265" s="20"/>
    </row>
    <row r="1266" ht="12.75" customHeight="1">
      <c r="A1266" s="21" t="s">
        <v>1374</v>
      </c>
      <c r="B1266" s="22"/>
      <c r="C1266" s="22"/>
      <c r="D1266" s="22"/>
      <c r="E1266" s="23"/>
      <c r="F1266" s="22"/>
      <c r="G1266" s="22"/>
      <c r="H1266" s="22"/>
      <c r="I1266" s="24"/>
      <c r="J1266" s="24"/>
      <c r="K1266" s="25"/>
      <c r="L1266" s="26" t="s">
        <v>1375</v>
      </c>
    </row>
    <row r="1267" ht="12.75" customHeight="1">
      <c r="A1267" s="3" t="s">
        <v>1376</v>
      </c>
      <c r="B1267" s="4" t="s">
        <v>1377</v>
      </c>
      <c r="C1267" s="5" t="s">
        <v>117</v>
      </c>
      <c r="D1267" s="6">
        <v>3509.94</v>
      </c>
      <c r="E1267" s="7"/>
      <c r="F1267" s="8"/>
      <c r="G1267" s="9"/>
      <c r="H1267" s="10"/>
      <c r="I1267" s="11"/>
      <c r="J1267" s="12"/>
      <c r="K1267" s="13"/>
      <c r="L1267" s="14" t="s">
        <v>1378</v>
      </c>
    </row>
    <row r="1268" ht="12.75" customHeight="1">
      <c r="A1268" s="15"/>
      <c r="B1268" s="16"/>
      <c r="C1268" s="16"/>
      <c r="D1268" s="16"/>
      <c r="E1268" s="15"/>
      <c r="F1268" s="16"/>
      <c r="G1268" s="16"/>
      <c r="H1268" s="16"/>
      <c r="I1268" s="17"/>
      <c r="J1268" s="17"/>
      <c r="K1268" s="18"/>
      <c r="L1268" s="19"/>
    </row>
    <row r="1269" ht="12.75" customHeight="1">
      <c r="A1269" s="15"/>
      <c r="B1269" s="16"/>
      <c r="C1269" s="16"/>
      <c r="D1269" s="16"/>
      <c r="E1269" s="15"/>
      <c r="F1269" s="16"/>
      <c r="G1269" s="16"/>
      <c r="H1269" s="16"/>
      <c r="I1269" s="17"/>
      <c r="J1269" s="17"/>
      <c r="K1269" s="18"/>
      <c r="L1269" s="20"/>
    </row>
    <row r="1270" ht="12.75" customHeight="1">
      <c r="A1270" s="15"/>
      <c r="B1270" s="16"/>
      <c r="C1270" s="16"/>
      <c r="D1270" s="16"/>
      <c r="E1270" s="15"/>
      <c r="F1270" s="16"/>
      <c r="G1270" s="16"/>
      <c r="H1270" s="16"/>
      <c r="I1270" s="17"/>
      <c r="J1270" s="17"/>
      <c r="K1270" s="18"/>
      <c r="L1270" s="20"/>
    </row>
    <row r="1271" ht="12.75" customHeight="1">
      <c r="A1271" s="21" t="s">
        <v>1379</v>
      </c>
      <c r="B1271" s="22"/>
      <c r="C1271" s="22"/>
      <c r="D1271" s="22"/>
      <c r="E1271" s="23"/>
      <c r="F1271" s="22"/>
      <c r="G1271" s="22"/>
      <c r="H1271" s="22"/>
      <c r="I1271" s="24"/>
      <c r="J1271" s="24"/>
      <c r="K1271" s="25"/>
      <c r="L1271" s="26" t="s">
        <v>1380</v>
      </c>
    </row>
    <row r="1272" ht="12.75" customHeight="1">
      <c r="A1272" s="3" t="s">
        <v>1381</v>
      </c>
      <c r="B1272" s="4" t="s">
        <v>1382</v>
      </c>
      <c r="C1272" s="5" t="s">
        <v>1383</v>
      </c>
      <c r="D1272" s="6" t="s">
        <v>1384</v>
      </c>
      <c r="E1272" s="7"/>
      <c r="F1272" s="8"/>
      <c r="G1272" s="9"/>
      <c r="H1272" s="10"/>
      <c r="I1272" s="11"/>
      <c r="J1272" s="12"/>
      <c r="K1272" s="13"/>
      <c r="L1272" s="14" t="s">
        <v>1385</v>
      </c>
    </row>
    <row r="1273" ht="12.75" customHeight="1">
      <c r="A1273" s="15"/>
      <c r="B1273" s="16"/>
      <c r="C1273" s="16"/>
      <c r="D1273" s="16"/>
      <c r="E1273" s="15"/>
      <c r="F1273" s="16"/>
      <c r="G1273" s="16"/>
      <c r="H1273" s="16"/>
      <c r="I1273" s="17"/>
      <c r="J1273" s="17"/>
      <c r="K1273" s="18"/>
      <c r="L1273" s="19"/>
    </row>
    <row r="1274" ht="12.75" customHeight="1">
      <c r="A1274" s="15"/>
      <c r="B1274" s="16"/>
      <c r="C1274" s="16"/>
      <c r="D1274" s="16"/>
      <c r="E1274" s="15"/>
      <c r="F1274" s="16"/>
      <c r="G1274" s="16"/>
      <c r="H1274" s="16"/>
      <c r="I1274" s="17"/>
      <c r="J1274" s="17"/>
      <c r="K1274" s="18"/>
      <c r="L1274" s="20"/>
    </row>
    <row r="1275" ht="12.75" customHeight="1">
      <c r="A1275" s="15"/>
      <c r="B1275" s="16"/>
      <c r="C1275" s="16"/>
      <c r="D1275" s="16"/>
      <c r="E1275" s="15"/>
      <c r="F1275" s="16"/>
      <c r="G1275" s="16"/>
      <c r="H1275" s="16"/>
      <c r="I1275" s="17"/>
      <c r="J1275" s="17"/>
      <c r="K1275" s="18"/>
      <c r="L1275" s="20"/>
    </row>
    <row r="1276" ht="12.75" customHeight="1">
      <c r="A1276" s="21" t="s">
        <v>1386</v>
      </c>
      <c r="B1276" s="22"/>
      <c r="C1276" s="22"/>
      <c r="D1276" s="22"/>
      <c r="E1276" s="23"/>
      <c r="F1276" s="22"/>
      <c r="G1276" s="22"/>
      <c r="H1276" s="22"/>
      <c r="I1276" s="24"/>
      <c r="J1276" s="24"/>
      <c r="K1276" s="25"/>
      <c r="L1276" s="26" t="s">
        <v>1387</v>
      </c>
    </row>
    <row r="1277" ht="12.75" customHeight="1">
      <c r="A1277" s="3" t="s">
        <v>1388</v>
      </c>
      <c r="B1277" s="4" t="s">
        <v>1389</v>
      </c>
      <c r="C1277" s="5" t="s">
        <v>1390</v>
      </c>
      <c r="D1277" s="6">
        <v>2049.6</v>
      </c>
      <c r="E1277" s="7"/>
      <c r="F1277" s="8"/>
      <c r="G1277" s="9"/>
      <c r="H1277" s="10"/>
      <c r="I1277" s="11"/>
      <c r="J1277" s="12"/>
      <c r="K1277" s="13"/>
      <c r="L1277" s="14" t="s">
        <v>1391</v>
      </c>
    </row>
    <row r="1278" ht="12.75" customHeight="1">
      <c r="A1278" s="15"/>
      <c r="B1278" s="16"/>
      <c r="C1278" s="16"/>
      <c r="D1278" s="16"/>
      <c r="E1278" s="15"/>
      <c r="F1278" s="16"/>
      <c r="G1278" s="16"/>
      <c r="H1278" s="16"/>
      <c r="I1278" s="17"/>
      <c r="J1278" s="17"/>
      <c r="K1278" s="18"/>
      <c r="L1278" s="19"/>
    </row>
    <row r="1279" ht="12.75" customHeight="1">
      <c r="A1279" s="15"/>
      <c r="B1279" s="16"/>
      <c r="C1279" s="16"/>
      <c r="D1279" s="16"/>
      <c r="E1279" s="15"/>
      <c r="F1279" s="16"/>
      <c r="G1279" s="16"/>
      <c r="H1279" s="16"/>
      <c r="I1279" s="17"/>
      <c r="J1279" s="17"/>
      <c r="K1279" s="18"/>
      <c r="L1279" s="20"/>
    </row>
    <row r="1280" ht="12.75" customHeight="1">
      <c r="A1280" s="15"/>
      <c r="B1280" s="16"/>
      <c r="C1280" s="16"/>
      <c r="D1280" s="16"/>
      <c r="E1280" s="15"/>
      <c r="F1280" s="16"/>
      <c r="G1280" s="16"/>
      <c r="H1280" s="16"/>
      <c r="I1280" s="17"/>
      <c r="J1280" s="17"/>
      <c r="K1280" s="18"/>
      <c r="L1280" s="20"/>
    </row>
    <row r="1281" ht="12.75" customHeight="1">
      <c r="A1281" s="21" t="s">
        <v>1392</v>
      </c>
      <c r="B1281" s="22"/>
      <c r="C1281" s="22"/>
      <c r="D1281" s="22"/>
      <c r="E1281" s="23"/>
      <c r="F1281" s="22"/>
      <c r="G1281" s="22"/>
      <c r="H1281" s="22"/>
      <c r="I1281" s="24"/>
      <c r="J1281" s="24"/>
      <c r="K1281" s="25"/>
      <c r="L1281" s="26" t="s">
        <v>1393</v>
      </c>
    </row>
    <row r="1282" ht="12.75" customHeight="1">
      <c r="A1282" s="3" t="s">
        <v>1394</v>
      </c>
      <c r="B1282" s="4" t="s">
        <v>1395</v>
      </c>
      <c r="C1282" s="5" t="s">
        <v>1396</v>
      </c>
      <c r="D1282" s="6">
        <v>2756.06</v>
      </c>
      <c r="E1282" s="7"/>
      <c r="F1282" s="8"/>
      <c r="G1282" s="9"/>
      <c r="H1282" s="10"/>
      <c r="I1282" s="11"/>
      <c r="J1282" s="12"/>
      <c r="K1282" s="13"/>
      <c r="L1282" s="14" t="s">
        <v>1397</v>
      </c>
    </row>
    <row r="1283" ht="12.75" customHeight="1">
      <c r="A1283" s="15"/>
      <c r="B1283" s="16"/>
      <c r="C1283" s="16"/>
      <c r="D1283" s="16"/>
      <c r="E1283" s="15"/>
      <c r="F1283" s="16"/>
      <c r="G1283" s="16"/>
      <c r="H1283" s="16"/>
      <c r="I1283" s="17"/>
      <c r="J1283" s="17"/>
      <c r="K1283" s="18"/>
      <c r="L1283" s="19"/>
    </row>
    <row r="1284" ht="12.75" customHeight="1">
      <c r="A1284" s="15"/>
      <c r="B1284" s="16"/>
      <c r="C1284" s="16"/>
      <c r="D1284" s="16"/>
      <c r="E1284" s="15"/>
      <c r="F1284" s="16"/>
      <c r="G1284" s="16"/>
      <c r="H1284" s="16"/>
      <c r="I1284" s="17"/>
      <c r="J1284" s="17"/>
      <c r="K1284" s="18"/>
      <c r="L1284" s="20"/>
    </row>
    <row r="1285" ht="12.75" customHeight="1">
      <c r="A1285" s="15"/>
      <c r="B1285" s="16"/>
      <c r="C1285" s="16"/>
      <c r="D1285" s="16"/>
      <c r="E1285" s="15"/>
      <c r="F1285" s="16"/>
      <c r="G1285" s="16"/>
      <c r="H1285" s="16"/>
      <c r="I1285" s="17"/>
      <c r="J1285" s="17"/>
      <c r="K1285" s="18"/>
      <c r="L1285" s="20"/>
    </row>
    <row r="1286" ht="12.75" customHeight="1">
      <c r="A1286" s="21" t="s">
        <v>1398</v>
      </c>
      <c r="B1286" s="22"/>
      <c r="C1286" s="22"/>
      <c r="D1286" s="22"/>
      <c r="E1286" s="23"/>
      <c r="F1286" s="22"/>
      <c r="G1286" s="22"/>
      <c r="H1286" s="22"/>
      <c r="I1286" s="24"/>
      <c r="J1286" s="24"/>
      <c r="K1286" s="25"/>
      <c r="L1286" s="26" t="s">
        <v>1399</v>
      </c>
    </row>
    <row r="1287" ht="12.75" customHeight="1">
      <c r="A1287" s="3" t="s">
        <v>1400</v>
      </c>
      <c r="B1287" s="4" t="s">
        <v>1401</v>
      </c>
      <c r="C1287" s="5" t="s">
        <v>1402</v>
      </c>
      <c r="D1287" s="138">
        <v>936.35</v>
      </c>
      <c r="E1287" s="7"/>
      <c r="F1287" s="8"/>
      <c r="G1287" s="9"/>
      <c r="H1287" s="10"/>
      <c r="I1287" s="11"/>
      <c r="J1287" s="12"/>
      <c r="K1287" s="13"/>
      <c r="L1287" s="14" t="s">
        <v>1403</v>
      </c>
    </row>
    <row r="1288" ht="12.75" customHeight="1">
      <c r="A1288" s="15"/>
      <c r="B1288" s="16"/>
      <c r="C1288" s="16"/>
      <c r="D1288" s="16"/>
      <c r="E1288" s="15"/>
      <c r="F1288" s="16"/>
      <c r="G1288" s="16"/>
      <c r="H1288" s="16"/>
      <c r="I1288" s="17"/>
      <c r="J1288" s="17"/>
      <c r="K1288" s="18"/>
      <c r="L1288" s="19"/>
    </row>
    <row r="1289" ht="12.75" customHeight="1">
      <c r="A1289" s="15"/>
      <c r="B1289" s="16"/>
      <c r="C1289" s="16"/>
      <c r="D1289" s="16"/>
      <c r="E1289" s="15"/>
      <c r="F1289" s="16"/>
      <c r="G1289" s="16"/>
      <c r="H1289" s="16"/>
      <c r="I1289" s="17"/>
      <c r="J1289" s="17"/>
      <c r="K1289" s="18"/>
      <c r="L1289" s="20"/>
    </row>
    <row r="1290" ht="12.75" customHeight="1">
      <c r="A1290" s="15"/>
      <c r="B1290" s="16"/>
      <c r="C1290" s="16"/>
      <c r="D1290" s="16"/>
      <c r="E1290" s="15"/>
      <c r="F1290" s="16"/>
      <c r="G1290" s="16"/>
      <c r="H1290" s="16"/>
      <c r="I1290" s="17"/>
      <c r="J1290" s="17"/>
      <c r="K1290" s="18"/>
      <c r="L1290" s="20"/>
    </row>
    <row r="1291" ht="12.75" customHeight="1">
      <c r="A1291" s="21" t="s">
        <v>1404</v>
      </c>
      <c r="B1291" s="22"/>
      <c r="C1291" s="22"/>
      <c r="D1291" s="22"/>
      <c r="E1291" s="23"/>
      <c r="F1291" s="22"/>
      <c r="G1291" s="22"/>
      <c r="H1291" s="22"/>
      <c r="I1291" s="24"/>
      <c r="J1291" s="24"/>
      <c r="K1291" s="25"/>
      <c r="L1291" s="26" t="s">
        <v>1328</v>
      </c>
    </row>
    <row r="1292" ht="12.75" customHeight="1">
      <c r="A1292" s="3" t="s">
        <v>1405</v>
      </c>
      <c r="B1292" s="4" t="s">
        <v>1406</v>
      </c>
      <c r="C1292" s="5" t="s">
        <v>1407</v>
      </c>
      <c r="D1292" s="6">
        <v>7000.0</v>
      </c>
      <c r="E1292" s="7"/>
      <c r="F1292" s="8"/>
      <c r="G1292" s="9"/>
      <c r="H1292" s="10"/>
      <c r="I1292" s="11"/>
      <c r="J1292" s="12"/>
      <c r="K1292" s="13"/>
      <c r="L1292" s="14" t="s">
        <v>1408</v>
      </c>
    </row>
    <row r="1293" ht="12.75" customHeight="1">
      <c r="A1293" s="15"/>
      <c r="B1293" s="16"/>
      <c r="C1293" s="16"/>
      <c r="D1293" s="16"/>
      <c r="E1293" s="15"/>
      <c r="F1293" s="16"/>
      <c r="G1293" s="16"/>
      <c r="H1293" s="16"/>
      <c r="I1293" s="17"/>
      <c r="J1293" s="17"/>
      <c r="K1293" s="18"/>
      <c r="L1293" s="19"/>
    </row>
    <row r="1294" ht="12.75" customHeight="1">
      <c r="A1294" s="15"/>
      <c r="B1294" s="16"/>
      <c r="C1294" s="16"/>
      <c r="D1294" s="16"/>
      <c r="E1294" s="15"/>
      <c r="F1294" s="16"/>
      <c r="G1294" s="16"/>
      <c r="H1294" s="16"/>
      <c r="I1294" s="17"/>
      <c r="J1294" s="17"/>
      <c r="K1294" s="18"/>
      <c r="L1294" s="20"/>
    </row>
    <row r="1295" ht="12.75" customHeight="1">
      <c r="A1295" s="15"/>
      <c r="B1295" s="16"/>
      <c r="C1295" s="16"/>
      <c r="D1295" s="16"/>
      <c r="E1295" s="15"/>
      <c r="F1295" s="16"/>
      <c r="G1295" s="16"/>
      <c r="H1295" s="16"/>
      <c r="I1295" s="17"/>
      <c r="J1295" s="17"/>
      <c r="K1295" s="18"/>
      <c r="L1295" s="20"/>
    </row>
    <row r="1296" ht="12.75" customHeight="1">
      <c r="A1296" s="21" t="s">
        <v>1409</v>
      </c>
      <c r="B1296" s="22"/>
      <c r="C1296" s="22"/>
      <c r="D1296" s="22"/>
      <c r="E1296" s="23"/>
      <c r="F1296" s="22"/>
      <c r="G1296" s="22"/>
      <c r="H1296" s="22"/>
      <c r="I1296" s="24"/>
      <c r="J1296" s="24"/>
      <c r="K1296" s="25"/>
      <c r="L1296" s="26" t="s">
        <v>1410</v>
      </c>
    </row>
    <row r="1297" ht="12.75" customHeight="1">
      <c r="A1297" s="3" t="s">
        <v>1411</v>
      </c>
      <c r="B1297" s="4" t="s">
        <v>1412</v>
      </c>
      <c r="C1297" s="5" t="s">
        <v>1413</v>
      </c>
      <c r="D1297" s="6">
        <v>2469.28</v>
      </c>
      <c r="E1297" s="7"/>
      <c r="F1297" s="8"/>
      <c r="G1297" s="9"/>
      <c r="H1297" s="10"/>
      <c r="I1297" s="11"/>
      <c r="J1297" s="12"/>
      <c r="K1297" s="13"/>
      <c r="L1297" s="14" t="s">
        <v>1414</v>
      </c>
    </row>
    <row r="1298" ht="12.75" customHeight="1">
      <c r="A1298" s="15"/>
      <c r="B1298" s="16"/>
      <c r="C1298" s="16"/>
      <c r="D1298" s="16"/>
      <c r="E1298" s="15"/>
      <c r="F1298" s="16"/>
      <c r="G1298" s="16"/>
      <c r="H1298" s="16"/>
      <c r="I1298" s="17"/>
      <c r="J1298" s="17"/>
      <c r="K1298" s="18"/>
      <c r="L1298" s="19"/>
    </row>
    <row r="1299" ht="12.75" customHeight="1">
      <c r="A1299" s="15"/>
      <c r="B1299" s="16"/>
      <c r="C1299" s="16"/>
      <c r="D1299" s="16"/>
      <c r="E1299" s="15"/>
      <c r="F1299" s="16"/>
      <c r="G1299" s="16"/>
      <c r="H1299" s="16"/>
      <c r="I1299" s="17"/>
      <c r="J1299" s="17"/>
      <c r="K1299" s="18"/>
      <c r="L1299" s="20"/>
    </row>
    <row r="1300" ht="12.75" customHeight="1">
      <c r="A1300" s="15"/>
      <c r="B1300" s="16"/>
      <c r="C1300" s="16"/>
      <c r="D1300" s="16"/>
      <c r="E1300" s="15"/>
      <c r="F1300" s="16"/>
      <c r="G1300" s="16"/>
      <c r="H1300" s="16"/>
      <c r="I1300" s="17"/>
      <c r="J1300" s="17"/>
      <c r="K1300" s="18"/>
      <c r="L1300" s="20"/>
    </row>
    <row r="1301" ht="12.75" customHeight="1">
      <c r="A1301" s="21" t="s">
        <v>1415</v>
      </c>
      <c r="B1301" s="22"/>
      <c r="C1301" s="22"/>
      <c r="D1301" s="22"/>
      <c r="E1301" s="23"/>
      <c r="F1301" s="22"/>
      <c r="G1301" s="22"/>
      <c r="H1301" s="22"/>
      <c r="I1301" s="24"/>
      <c r="J1301" s="24"/>
      <c r="K1301" s="25"/>
      <c r="L1301" s="26" t="s">
        <v>1007</v>
      </c>
    </row>
    <row r="1302" ht="12.75" customHeight="1">
      <c r="A1302" s="3" t="s">
        <v>1416</v>
      </c>
      <c r="B1302" s="4" t="s">
        <v>1417</v>
      </c>
      <c r="C1302" s="4" t="s">
        <v>1418</v>
      </c>
      <c r="D1302" s="6">
        <v>279.38</v>
      </c>
      <c r="E1302" s="7"/>
      <c r="F1302" s="8"/>
      <c r="G1302" s="9"/>
      <c r="H1302" s="10"/>
      <c r="I1302" s="11"/>
      <c r="J1302" s="12"/>
      <c r="K1302" s="13"/>
      <c r="L1302" s="14" t="s">
        <v>1419</v>
      </c>
    </row>
    <row r="1303" ht="12.75" customHeight="1">
      <c r="A1303" s="15"/>
      <c r="B1303" s="16"/>
      <c r="C1303" s="16"/>
      <c r="D1303" s="16"/>
      <c r="E1303" s="15"/>
      <c r="F1303" s="16"/>
      <c r="G1303" s="16"/>
      <c r="H1303" s="16"/>
      <c r="I1303" s="17"/>
      <c r="J1303" s="17"/>
      <c r="K1303" s="18"/>
      <c r="L1303" s="19"/>
    </row>
    <row r="1304" ht="12.75" customHeight="1">
      <c r="A1304" s="15"/>
      <c r="B1304" s="16"/>
      <c r="C1304" s="16"/>
      <c r="D1304" s="16"/>
      <c r="E1304" s="15"/>
      <c r="F1304" s="16"/>
      <c r="G1304" s="16"/>
      <c r="H1304" s="16"/>
      <c r="I1304" s="17"/>
      <c r="J1304" s="17"/>
      <c r="K1304" s="18"/>
      <c r="L1304" s="20"/>
    </row>
    <row r="1305" ht="12.75" customHeight="1">
      <c r="A1305" s="15"/>
      <c r="B1305" s="16"/>
      <c r="C1305" s="16"/>
      <c r="D1305" s="16"/>
      <c r="E1305" s="15"/>
      <c r="F1305" s="16"/>
      <c r="G1305" s="16"/>
      <c r="H1305" s="16"/>
      <c r="I1305" s="17"/>
      <c r="J1305" s="17"/>
      <c r="K1305" s="18"/>
      <c r="L1305" s="20"/>
    </row>
    <row r="1306" ht="12.75" customHeight="1">
      <c r="A1306" s="21" t="s">
        <v>1420</v>
      </c>
      <c r="B1306" s="22"/>
      <c r="C1306" s="22"/>
      <c r="D1306" s="22"/>
      <c r="E1306" s="23"/>
      <c r="F1306" s="22"/>
      <c r="G1306" s="22"/>
      <c r="H1306" s="22"/>
      <c r="I1306" s="24"/>
      <c r="J1306" s="24"/>
      <c r="K1306" s="25"/>
      <c r="L1306" s="26" t="s">
        <v>39</v>
      </c>
    </row>
    <row r="1307" ht="12.75" customHeight="1">
      <c r="A1307" s="3" t="s">
        <v>1421</v>
      </c>
      <c r="B1307" s="4" t="s">
        <v>1422</v>
      </c>
      <c r="C1307" s="5" t="s">
        <v>1423</v>
      </c>
      <c r="D1307" s="6">
        <v>3830.54</v>
      </c>
      <c r="E1307" s="7"/>
      <c r="F1307" s="8"/>
      <c r="G1307" s="9"/>
      <c r="H1307" s="10"/>
      <c r="I1307" s="11"/>
      <c r="J1307" s="12"/>
      <c r="K1307" s="13"/>
      <c r="L1307" s="14" t="s">
        <v>1424</v>
      </c>
    </row>
    <row r="1308" ht="12.75" customHeight="1">
      <c r="A1308" s="15"/>
      <c r="B1308" s="16"/>
      <c r="C1308" s="16"/>
      <c r="D1308" s="16"/>
      <c r="E1308" s="15"/>
      <c r="F1308" s="16"/>
      <c r="G1308" s="16"/>
      <c r="H1308" s="16"/>
      <c r="I1308" s="17"/>
      <c r="J1308" s="17"/>
      <c r="K1308" s="18"/>
      <c r="L1308" s="19"/>
    </row>
    <row r="1309" ht="12.75" customHeight="1">
      <c r="A1309" s="15"/>
      <c r="B1309" s="16"/>
      <c r="C1309" s="16"/>
      <c r="D1309" s="16"/>
      <c r="E1309" s="15"/>
      <c r="F1309" s="16"/>
      <c r="G1309" s="16"/>
      <c r="H1309" s="16"/>
      <c r="I1309" s="17"/>
      <c r="J1309" s="17"/>
      <c r="K1309" s="18"/>
      <c r="L1309" s="20"/>
    </row>
    <row r="1310" ht="12.75" customHeight="1">
      <c r="A1310" s="15"/>
      <c r="B1310" s="16"/>
      <c r="C1310" s="16"/>
      <c r="D1310" s="16"/>
      <c r="E1310" s="15"/>
      <c r="F1310" s="16"/>
      <c r="G1310" s="16"/>
      <c r="H1310" s="16"/>
      <c r="I1310" s="17"/>
      <c r="J1310" s="17"/>
      <c r="K1310" s="18"/>
      <c r="L1310" s="20"/>
    </row>
    <row r="1311" ht="12.75" customHeight="1">
      <c r="A1311" s="21" t="s">
        <v>1425</v>
      </c>
      <c r="B1311" s="22"/>
      <c r="C1311" s="22"/>
      <c r="D1311" s="22"/>
      <c r="E1311" s="23"/>
      <c r="F1311" s="22"/>
      <c r="G1311" s="22"/>
      <c r="H1311" s="22"/>
      <c r="I1311" s="24"/>
      <c r="J1311" s="24"/>
      <c r="K1311" s="25"/>
      <c r="L1311" s="26" t="s">
        <v>1426</v>
      </c>
    </row>
    <row r="1312" ht="12.75" customHeight="1">
      <c r="A1312" s="3" t="s">
        <v>1427</v>
      </c>
      <c r="B1312" s="4" t="s">
        <v>975</v>
      </c>
      <c r="C1312" s="5" t="s">
        <v>1428</v>
      </c>
      <c r="D1312" s="6" t="s">
        <v>1429</v>
      </c>
      <c r="E1312" s="7"/>
      <c r="F1312" s="8"/>
      <c r="G1312" s="9"/>
      <c r="H1312" s="10"/>
      <c r="I1312" s="11"/>
      <c r="J1312" s="12"/>
      <c r="K1312" s="13"/>
      <c r="L1312" s="14" t="s">
        <v>1430</v>
      </c>
    </row>
    <row r="1313" ht="12.75" customHeight="1">
      <c r="A1313" s="15"/>
      <c r="B1313" s="16"/>
      <c r="C1313" s="16"/>
      <c r="D1313" s="16"/>
      <c r="E1313" s="15"/>
      <c r="F1313" s="16"/>
      <c r="G1313" s="16"/>
      <c r="H1313" s="16"/>
      <c r="I1313" s="17"/>
      <c r="J1313" s="17"/>
      <c r="K1313" s="18"/>
      <c r="L1313" s="19"/>
    </row>
    <row r="1314" ht="12.75" customHeight="1">
      <c r="A1314" s="15"/>
      <c r="B1314" s="16"/>
      <c r="C1314" s="16"/>
      <c r="D1314" s="16"/>
      <c r="E1314" s="15"/>
      <c r="F1314" s="16"/>
      <c r="G1314" s="16"/>
      <c r="H1314" s="16"/>
      <c r="I1314" s="17"/>
      <c r="J1314" s="17"/>
      <c r="K1314" s="18"/>
      <c r="L1314" s="20"/>
    </row>
    <row r="1315" ht="12.75" customHeight="1">
      <c r="A1315" s="15"/>
      <c r="B1315" s="16"/>
      <c r="C1315" s="16"/>
      <c r="D1315" s="16"/>
      <c r="E1315" s="15"/>
      <c r="F1315" s="16"/>
      <c r="G1315" s="16"/>
      <c r="H1315" s="16"/>
      <c r="I1315" s="17"/>
      <c r="J1315" s="17"/>
      <c r="K1315" s="18"/>
      <c r="L1315" s="20"/>
    </row>
    <row r="1316" ht="12.75" customHeight="1">
      <c r="A1316" s="21" t="s">
        <v>697</v>
      </c>
      <c r="B1316" s="22"/>
      <c r="C1316" s="22"/>
      <c r="D1316" s="22"/>
      <c r="E1316" s="23"/>
      <c r="F1316" s="22"/>
      <c r="G1316" s="22"/>
      <c r="H1316" s="22"/>
      <c r="I1316" s="24"/>
      <c r="J1316" s="24"/>
      <c r="K1316" s="25"/>
      <c r="L1316" s="26" t="s">
        <v>1431</v>
      </c>
    </row>
    <row r="1317" ht="12.75" customHeight="1">
      <c r="A1317" s="3" t="s">
        <v>1432</v>
      </c>
      <c r="B1317" s="4" t="s">
        <v>62</v>
      </c>
      <c r="C1317" s="5" t="s">
        <v>1433</v>
      </c>
      <c r="D1317" s="6">
        <v>1026.63</v>
      </c>
      <c r="E1317" s="7"/>
      <c r="F1317" s="8"/>
      <c r="G1317" s="9"/>
      <c r="H1317" s="10"/>
      <c r="I1317" s="11"/>
      <c r="J1317" s="12"/>
      <c r="K1317" s="13"/>
      <c r="L1317" s="105" t="s">
        <v>64</v>
      </c>
    </row>
    <row r="1318" ht="12.75" customHeight="1">
      <c r="A1318" s="15"/>
      <c r="B1318" s="16"/>
      <c r="C1318" s="16"/>
      <c r="D1318" s="16"/>
      <c r="E1318" s="15"/>
      <c r="F1318" s="16"/>
      <c r="G1318" s="16"/>
      <c r="H1318" s="16"/>
      <c r="I1318" s="17"/>
      <c r="J1318" s="17"/>
      <c r="K1318" s="18"/>
    </row>
    <row r="1319" ht="12.75" customHeight="1">
      <c r="A1319" s="15"/>
      <c r="B1319" s="16"/>
      <c r="C1319" s="16"/>
      <c r="D1319" s="16"/>
      <c r="E1319" s="15"/>
      <c r="F1319" s="16"/>
      <c r="G1319" s="16"/>
      <c r="H1319" s="16"/>
      <c r="I1319" s="17"/>
      <c r="J1319" s="17"/>
      <c r="K1319" s="18"/>
      <c r="L1319" s="20"/>
    </row>
    <row r="1320" ht="12.75" customHeight="1">
      <c r="A1320" s="15"/>
      <c r="B1320" s="16"/>
      <c r="C1320" s="16"/>
      <c r="D1320" s="16"/>
      <c r="E1320" s="15"/>
      <c r="F1320" s="16"/>
      <c r="G1320" s="16"/>
      <c r="H1320" s="16"/>
      <c r="I1320" s="17"/>
      <c r="J1320" s="17"/>
      <c r="K1320" s="18"/>
      <c r="L1320" s="105"/>
    </row>
    <row r="1321" ht="12.75" customHeight="1">
      <c r="A1321" s="21" t="s">
        <v>1434</v>
      </c>
      <c r="B1321" s="22"/>
      <c r="C1321" s="22"/>
      <c r="D1321" s="22"/>
      <c r="E1321" s="23"/>
      <c r="F1321" s="22"/>
      <c r="G1321" s="22"/>
      <c r="H1321" s="22"/>
      <c r="I1321" s="24"/>
      <c r="J1321" s="24"/>
      <c r="K1321" s="25"/>
      <c r="L1321" s="26"/>
    </row>
    <row r="1322" ht="12.75" customHeight="1">
      <c r="A1322" s="3" t="s">
        <v>1435</v>
      </c>
      <c r="B1322" s="4" t="s">
        <v>1436</v>
      </c>
      <c r="C1322" s="5" t="s">
        <v>1437</v>
      </c>
      <c r="D1322" s="6"/>
      <c r="E1322" s="7"/>
      <c r="F1322" s="8"/>
      <c r="G1322" s="9"/>
      <c r="H1322" s="10"/>
      <c r="I1322" s="11"/>
      <c r="J1322" s="12"/>
      <c r="K1322" s="13"/>
      <c r="L1322" s="14"/>
    </row>
    <row r="1323" ht="12.75" customHeight="1">
      <c r="A1323" s="120" t="s">
        <v>1438</v>
      </c>
      <c r="B1323" s="16"/>
      <c r="C1323" s="16"/>
      <c r="D1323" s="16"/>
      <c r="E1323" s="15"/>
      <c r="F1323" s="16"/>
      <c r="G1323" s="16"/>
      <c r="H1323" s="16"/>
      <c r="I1323" s="17"/>
      <c r="J1323" s="17"/>
      <c r="K1323" s="18"/>
      <c r="L1323" s="19"/>
    </row>
    <row r="1324" ht="12.75" customHeight="1">
      <c r="A1324" s="15"/>
      <c r="B1324" s="16"/>
      <c r="C1324" s="16"/>
      <c r="D1324" s="16"/>
      <c r="E1324" s="15"/>
      <c r="F1324" s="16"/>
      <c r="G1324" s="16"/>
      <c r="H1324" s="16"/>
      <c r="I1324" s="17"/>
      <c r="J1324" s="17"/>
      <c r="K1324" s="18"/>
      <c r="L1324" s="20"/>
    </row>
    <row r="1325" ht="12.75" customHeight="1">
      <c r="A1325" s="15"/>
      <c r="B1325" s="16"/>
      <c r="C1325" s="16"/>
      <c r="D1325" s="16"/>
      <c r="E1325" s="15"/>
      <c r="F1325" s="16"/>
      <c r="G1325" s="16"/>
      <c r="H1325" s="16"/>
      <c r="I1325" s="17"/>
      <c r="J1325" s="17"/>
      <c r="K1325" s="18"/>
      <c r="L1325" s="20"/>
    </row>
    <row r="1326" ht="12.75" customHeight="1">
      <c r="A1326" s="21" t="s">
        <v>1439</v>
      </c>
      <c r="B1326" s="22"/>
      <c r="C1326" s="22"/>
      <c r="D1326" s="22"/>
      <c r="E1326" s="23"/>
      <c r="F1326" s="22"/>
      <c r="G1326" s="22"/>
      <c r="H1326" s="22"/>
      <c r="I1326" s="24"/>
      <c r="J1326" s="24"/>
      <c r="K1326" s="25"/>
      <c r="L1326" s="26"/>
    </row>
    <row r="1327" ht="12.75" customHeight="1">
      <c r="A1327" s="3"/>
      <c r="B1327" s="4"/>
      <c r="C1327" s="5"/>
      <c r="D1327" s="6"/>
      <c r="E1327" s="7"/>
      <c r="F1327" s="8"/>
      <c r="G1327" s="9"/>
      <c r="H1327" s="10"/>
      <c r="I1327" s="11"/>
      <c r="J1327" s="12"/>
      <c r="K1327" s="13"/>
      <c r="L1327" s="14"/>
    </row>
    <row r="1328" ht="12.75" customHeight="1">
      <c r="A1328" s="15"/>
      <c r="B1328" s="16"/>
      <c r="C1328" s="16"/>
      <c r="D1328" s="16"/>
      <c r="E1328" s="15"/>
      <c r="F1328" s="16"/>
      <c r="G1328" s="16"/>
      <c r="H1328" s="16"/>
      <c r="I1328" s="17"/>
      <c r="J1328" s="17"/>
      <c r="K1328" s="18"/>
      <c r="L1328" s="19"/>
    </row>
    <row r="1329" ht="12.75" customHeight="1">
      <c r="A1329" s="15"/>
      <c r="B1329" s="16"/>
      <c r="C1329" s="16"/>
      <c r="D1329" s="16"/>
      <c r="E1329" s="15"/>
      <c r="F1329" s="16"/>
      <c r="G1329" s="16"/>
      <c r="H1329" s="16"/>
      <c r="I1329" s="17"/>
      <c r="J1329" s="17"/>
      <c r="K1329" s="18"/>
      <c r="L1329" s="20"/>
    </row>
    <row r="1330" ht="12.75" customHeight="1">
      <c r="A1330" s="15"/>
      <c r="B1330" s="16"/>
      <c r="C1330" s="16"/>
      <c r="D1330" s="16"/>
      <c r="E1330" s="15"/>
      <c r="F1330" s="16"/>
      <c r="G1330" s="16"/>
      <c r="H1330" s="16"/>
      <c r="I1330" s="17"/>
      <c r="J1330" s="17"/>
      <c r="K1330" s="18"/>
      <c r="L1330" s="20"/>
    </row>
    <row r="1331" ht="12.75" customHeight="1">
      <c r="A1331" s="21"/>
      <c r="B1331" s="22"/>
      <c r="C1331" s="22"/>
      <c r="D1331" s="22"/>
      <c r="E1331" s="23"/>
      <c r="F1331" s="22"/>
      <c r="G1331" s="22"/>
      <c r="H1331" s="22"/>
      <c r="I1331" s="24"/>
      <c r="J1331" s="24"/>
      <c r="K1331" s="25"/>
      <c r="L1331" s="26"/>
    </row>
    <row r="1332" ht="12.75" customHeight="1">
      <c r="A1332" s="3"/>
      <c r="B1332" s="4"/>
      <c r="C1332" s="5" t="s">
        <v>1440</v>
      </c>
      <c r="D1332" s="6">
        <f>SUM(D1:D1331)</f>
        <v>1433747.306</v>
      </c>
      <c r="E1332" s="7"/>
      <c r="F1332" s="8"/>
      <c r="G1332" s="9"/>
      <c r="H1332" s="10"/>
      <c r="I1332" s="11"/>
      <c r="J1332" s="12"/>
      <c r="K1332" s="13"/>
      <c r="L1332" s="14"/>
    </row>
    <row r="1333" ht="12.75" customHeight="1">
      <c r="A1333" s="15"/>
      <c r="B1333" s="16"/>
      <c r="C1333" s="16"/>
      <c r="D1333" s="16"/>
      <c r="E1333" s="15"/>
      <c r="F1333" s="16"/>
      <c r="G1333" s="16"/>
      <c r="H1333" s="16"/>
      <c r="I1333" s="17"/>
      <c r="J1333" s="17"/>
      <c r="K1333" s="18"/>
      <c r="L1333" s="19"/>
    </row>
    <row r="1334" ht="12.75" customHeight="1">
      <c r="A1334" s="15"/>
      <c r="B1334" s="16"/>
      <c r="C1334" s="16"/>
      <c r="D1334" s="16"/>
      <c r="E1334" s="15"/>
      <c r="F1334" s="16"/>
      <c r="G1334" s="16"/>
      <c r="H1334" s="16"/>
      <c r="I1334" s="17"/>
      <c r="J1334" s="17"/>
      <c r="K1334" s="18"/>
      <c r="L1334" s="20"/>
    </row>
    <row r="1335" ht="12.75" customHeight="1">
      <c r="A1335" s="15"/>
      <c r="B1335" s="16"/>
      <c r="C1335" s="16"/>
      <c r="D1335" s="16"/>
      <c r="E1335" s="15"/>
      <c r="F1335" s="16"/>
      <c r="G1335" s="16"/>
      <c r="H1335" s="16"/>
      <c r="I1335" s="17"/>
      <c r="J1335" s="17"/>
      <c r="K1335" s="18"/>
      <c r="L1335" s="20"/>
    </row>
    <row r="1336" ht="12.75" customHeight="1">
      <c r="A1336" s="21"/>
      <c r="B1336" s="22"/>
      <c r="C1336" s="22"/>
      <c r="D1336" s="22"/>
      <c r="E1336" s="23"/>
      <c r="F1336" s="22"/>
      <c r="G1336" s="22"/>
      <c r="H1336" s="22"/>
      <c r="I1336" s="24"/>
      <c r="J1336" s="24"/>
      <c r="K1336" s="25"/>
      <c r="L1336" s="26"/>
    </row>
    <row r="1337" ht="12.75" customHeight="1">
      <c r="A1337" s="3"/>
      <c r="B1337" s="4"/>
      <c r="C1337" s="5"/>
      <c r="D1337" s="6"/>
      <c r="E1337" s="7"/>
      <c r="F1337" s="8"/>
      <c r="G1337" s="9"/>
      <c r="H1337" s="10"/>
      <c r="I1337" s="11"/>
      <c r="J1337" s="12"/>
      <c r="K1337" s="13"/>
      <c r="L1337" s="14"/>
    </row>
    <row r="1338" ht="12.75" customHeight="1">
      <c r="A1338" s="15"/>
      <c r="B1338" s="16"/>
      <c r="C1338" s="16"/>
      <c r="D1338" s="16"/>
      <c r="E1338" s="15"/>
      <c r="F1338" s="16"/>
      <c r="G1338" s="16"/>
      <c r="H1338" s="16"/>
      <c r="I1338" s="17"/>
      <c r="J1338" s="17"/>
      <c r="K1338" s="18"/>
      <c r="L1338" s="19"/>
    </row>
    <row r="1339" ht="12.75" customHeight="1">
      <c r="A1339" s="15"/>
      <c r="B1339" s="16"/>
      <c r="C1339" s="16"/>
      <c r="D1339" s="16"/>
      <c r="E1339" s="15"/>
      <c r="F1339" s="16"/>
      <c r="G1339" s="16"/>
      <c r="H1339" s="16"/>
      <c r="I1339" s="17"/>
      <c r="J1339" s="17"/>
      <c r="K1339" s="18"/>
      <c r="L1339" s="20"/>
    </row>
    <row r="1340" ht="12.75" customHeight="1">
      <c r="A1340" s="15"/>
      <c r="B1340" s="16"/>
      <c r="C1340" s="16"/>
      <c r="D1340" s="16"/>
      <c r="E1340" s="15"/>
      <c r="F1340" s="16"/>
      <c r="G1340" s="16"/>
      <c r="H1340" s="16"/>
      <c r="I1340" s="17"/>
      <c r="J1340" s="17"/>
      <c r="K1340" s="18"/>
      <c r="L1340" s="20"/>
    </row>
    <row r="1341" ht="12.75" customHeight="1">
      <c r="A1341" s="21"/>
      <c r="B1341" s="22"/>
      <c r="C1341" s="22"/>
      <c r="D1341" s="22"/>
      <c r="E1341" s="23"/>
      <c r="F1341" s="22"/>
      <c r="G1341" s="22"/>
      <c r="H1341" s="22"/>
      <c r="I1341" s="24"/>
      <c r="J1341" s="24"/>
      <c r="K1341" s="25"/>
      <c r="L1341" s="26"/>
    </row>
    <row r="1342" ht="12.75" customHeight="1">
      <c r="A1342" s="3"/>
      <c r="B1342" s="4"/>
      <c r="C1342" s="5"/>
      <c r="D1342" s="6"/>
      <c r="E1342" s="7"/>
      <c r="F1342" s="8"/>
      <c r="G1342" s="9"/>
      <c r="H1342" s="10"/>
      <c r="I1342" s="11"/>
      <c r="J1342" s="12"/>
      <c r="K1342" s="13"/>
      <c r="L1342" s="14"/>
    </row>
    <row r="1343" ht="12.75" customHeight="1">
      <c r="A1343" s="15"/>
      <c r="B1343" s="16"/>
      <c r="C1343" s="16"/>
      <c r="D1343" s="16"/>
      <c r="E1343" s="15"/>
      <c r="F1343" s="16"/>
      <c r="G1343" s="16"/>
      <c r="H1343" s="16"/>
      <c r="I1343" s="17"/>
      <c r="J1343" s="17"/>
      <c r="K1343" s="18"/>
      <c r="L1343" s="19"/>
    </row>
    <row r="1344" ht="12.75" customHeight="1">
      <c r="A1344" s="15"/>
      <c r="B1344" s="16"/>
      <c r="C1344" s="16"/>
      <c r="D1344" s="16"/>
      <c r="E1344" s="15"/>
      <c r="F1344" s="16"/>
      <c r="G1344" s="16"/>
      <c r="H1344" s="16"/>
      <c r="I1344" s="17"/>
      <c r="J1344" s="17"/>
      <c r="K1344" s="18"/>
      <c r="L1344" s="20"/>
    </row>
    <row r="1345" ht="12.75" customHeight="1">
      <c r="A1345" s="15"/>
      <c r="B1345" s="16"/>
      <c r="C1345" s="16"/>
      <c r="D1345" s="16"/>
      <c r="E1345" s="15"/>
      <c r="F1345" s="16"/>
      <c r="G1345" s="16"/>
      <c r="H1345" s="16"/>
      <c r="I1345" s="17"/>
      <c r="J1345" s="17"/>
      <c r="K1345" s="18"/>
      <c r="L1345" s="20"/>
    </row>
    <row r="1346" ht="12.75" customHeight="1">
      <c r="A1346" s="21"/>
      <c r="B1346" s="22"/>
      <c r="C1346" s="22"/>
      <c r="D1346" s="22"/>
      <c r="E1346" s="23"/>
      <c r="F1346" s="22"/>
      <c r="G1346" s="22"/>
      <c r="H1346" s="22"/>
      <c r="I1346" s="24"/>
      <c r="J1346" s="24"/>
      <c r="K1346" s="25"/>
      <c r="L1346" s="26"/>
    </row>
    <row r="1347" ht="12.75" customHeight="1">
      <c r="A1347" s="3"/>
      <c r="B1347" s="4"/>
      <c r="C1347" s="5"/>
      <c r="D1347" s="6"/>
      <c r="E1347" s="7"/>
      <c r="F1347" s="8"/>
      <c r="G1347" s="9"/>
      <c r="H1347" s="10"/>
      <c r="I1347" s="11"/>
      <c r="J1347" s="12"/>
      <c r="K1347" s="13"/>
      <c r="L1347" s="14"/>
    </row>
    <row r="1348" ht="12.75" customHeight="1">
      <c r="A1348" s="15"/>
      <c r="B1348" s="16"/>
      <c r="C1348" s="16"/>
      <c r="D1348" s="16"/>
      <c r="E1348" s="15"/>
      <c r="F1348" s="16"/>
      <c r="G1348" s="16"/>
      <c r="H1348" s="16"/>
      <c r="I1348" s="17"/>
      <c r="J1348" s="17"/>
      <c r="K1348" s="18"/>
      <c r="L1348" s="19"/>
    </row>
    <row r="1349" ht="12.75" customHeight="1">
      <c r="A1349" s="15"/>
      <c r="B1349" s="16"/>
      <c r="C1349" s="16"/>
      <c r="D1349" s="16"/>
      <c r="E1349" s="15"/>
      <c r="F1349" s="16"/>
      <c r="G1349" s="16"/>
      <c r="H1349" s="16"/>
      <c r="I1349" s="17"/>
      <c r="J1349" s="17"/>
      <c r="K1349" s="18"/>
      <c r="L1349" s="20"/>
    </row>
    <row r="1350" ht="12.75" customHeight="1">
      <c r="A1350" s="15"/>
      <c r="B1350" s="16"/>
      <c r="C1350" s="16"/>
      <c r="D1350" s="16"/>
      <c r="E1350" s="15"/>
      <c r="F1350" s="16"/>
      <c r="G1350" s="16"/>
      <c r="H1350" s="16"/>
      <c r="I1350" s="17"/>
      <c r="J1350" s="17"/>
      <c r="K1350" s="18"/>
      <c r="L1350" s="20"/>
    </row>
    <row r="1351" ht="12.75" customHeight="1">
      <c r="A1351" s="21"/>
      <c r="B1351" s="22"/>
      <c r="C1351" s="22"/>
      <c r="D1351" s="22"/>
      <c r="E1351" s="23"/>
      <c r="F1351" s="22"/>
      <c r="G1351" s="22"/>
      <c r="H1351" s="22"/>
      <c r="I1351" s="24"/>
      <c r="J1351" s="24"/>
      <c r="K1351" s="25"/>
      <c r="L1351" s="26"/>
    </row>
    <row r="1352" ht="12.75" customHeight="1">
      <c r="A1352" s="3"/>
      <c r="B1352" s="4"/>
      <c r="C1352" s="5"/>
      <c r="D1352" s="6"/>
      <c r="E1352" s="7"/>
      <c r="F1352" s="8"/>
      <c r="G1352" s="9"/>
      <c r="H1352" s="10"/>
      <c r="I1352" s="11"/>
      <c r="J1352" s="12"/>
      <c r="K1352" s="13"/>
      <c r="L1352" s="14"/>
    </row>
    <row r="1353" ht="12.75" customHeight="1">
      <c r="A1353" s="15"/>
      <c r="B1353" s="16"/>
      <c r="C1353" s="16"/>
      <c r="D1353" s="16"/>
      <c r="E1353" s="15"/>
      <c r="F1353" s="16"/>
      <c r="G1353" s="16"/>
      <c r="H1353" s="16"/>
      <c r="I1353" s="17"/>
      <c r="J1353" s="17"/>
      <c r="K1353" s="18"/>
      <c r="L1353" s="19"/>
    </row>
    <row r="1354" ht="12.75" customHeight="1">
      <c r="A1354" s="15"/>
      <c r="B1354" s="16"/>
      <c r="C1354" s="16"/>
      <c r="D1354" s="16"/>
      <c r="E1354" s="15"/>
      <c r="F1354" s="16"/>
      <c r="G1354" s="16"/>
      <c r="H1354" s="16"/>
      <c r="I1354" s="17"/>
      <c r="J1354" s="17"/>
      <c r="K1354" s="18"/>
      <c r="L1354" s="20"/>
    </row>
    <row r="1355" ht="12.75" customHeight="1">
      <c r="A1355" s="15"/>
      <c r="B1355" s="16"/>
      <c r="C1355" s="16"/>
      <c r="D1355" s="16"/>
      <c r="E1355" s="15"/>
      <c r="F1355" s="16"/>
      <c r="G1355" s="16"/>
      <c r="H1355" s="16"/>
      <c r="I1355" s="17"/>
      <c r="J1355" s="17"/>
      <c r="K1355" s="18"/>
      <c r="L1355" s="20"/>
    </row>
    <row r="1356" ht="12.75" customHeight="1">
      <c r="A1356" s="21"/>
      <c r="B1356" s="22"/>
      <c r="C1356" s="22"/>
      <c r="D1356" s="22"/>
      <c r="E1356" s="23"/>
      <c r="F1356" s="22"/>
      <c r="G1356" s="22"/>
      <c r="H1356" s="22"/>
      <c r="I1356" s="24"/>
      <c r="J1356" s="24"/>
      <c r="K1356" s="25"/>
      <c r="L1356" s="26"/>
    </row>
    <row r="1357" ht="12.75" customHeight="1">
      <c r="A1357" s="3"/>
      <c r="B1357" s="4"/>
      <c r="C1357" s="5"/>
      <c r="D1357" s="6"/>
      <c r="E1357" s="7"/>
      <c r="F1357" s="8"/>
      <c r="G1357" s="9"/>
      <c r="H1357" s="10"/>
      <c r="I1357" s="11"/>
      <c r="J1357" s="12"/>
      <c r="K1357" s="13"/>
      <c r="L1357" s="14"/>
    </row>
    <row r="1358" ht="12.75" customHeight="1">
      <c r="A1358" s="15"/>
      <c r="B1358" s="16"/>
      <c r="C1358" s="16"/>
      <c r="D1358" s="16"/>
      <c r="E1358" s="15"/>
      <c r="F1358" s="16"/>
      <c r="G1358" s="16"/>
      <c r="H1358" s="16"/>
      <c r="I1358" s="17"/>
      <c r="J1358" s="17"/>
      <c r="K1358" s="18"/>
      <c r="L1358" s="19"/>
    </row>
    <row r="1359" ht="12.75" customHeight="1">
      <c r="A1359" s="15"/>
      <c r="B1359" s="16"/>
      <c r="C1359" s="16"/>
      <c r="D1359" s="16"/>
      <c r="E1359" s="15"/>
      <c r="F1359" s="16"/>
      <c r="G1359" s="16"/>
      <c r="H1359" s="16"/>
      <c r="I1359" s="17"/>
      <c r="J1359" s="17"/>
      <c r="K1359" s="18"/>
      <c r="L1359" s="20"/>
    </row>
    <row r="1360" ht="12.75" customHeight="1">
      <c r="A1360" s="15"/>
      <c r="B1360" s="16"/>
      <c r="C1360" s="16"/>
      <c r="D1360" s="16"/>
      <c r="E1360" s="15"/>
      <c r="F1360" s="16"/>
      <c r="G1360" s="16"/>
      <c r="H1360" s="16"/>
      <c r="I1360" s="17"/>
      <c r="J1360" s="17"/>
      <c r="K1360" s="18"/>
      <c r="L1360" s="20"/>
    </row>
    <row r="1361" ht="12.75" customHeight="1">
      <c r="A1361" s="21"/>
      <c r="B1361" s="22"/>
      <c r="C1361" s="22"/>
      <c r="D1361" s="22"/>
      <c r="E1361" s="23"/>
      <c r="F1361" s="22"/>
      <c r="G1361" s="22"/>
      <c r="H1361" s="22"/>
      <c r="I1361" s="24"/>
      <c r="J1361" s="24"/>
      <c r="K1361" s="25"/>
      <c r="L1361" s="26"/>
    </row>
    <row r="1362" ht="12.75" customHeight="1">
      <c r="A1362" s="3"/>
      <c r="B1362" s="4"/>
      <c r="C1362" s="5"/>
      <c r="D1362" s="6"/>
      <c r="E1362" s="7"/>
      <c r="F1362" s="8"/>
      <c r="G1362" s="9"/>
      <c r="H1362" s="10"/>
      <c r="I1362" s="11"/>
      <c r="J1362" s="12"/>
      <c r="K1362" s="13"/>
      <c r="L1362" s="14"/>
    </row>
    <row r="1363" ht="12.75" customHeight="1">
      <c r="A1363" s="15"/>
      <c r="B1363" s="16"/>
      <c r="C1363" s="16"/>
      <c r="D1363" s="16"/>
      <c r="E1363" s="15"/>
      <c r="F1363" s="16"/>
      <c r="G1363" s="16"/>
      <c r="H1363" s="16"/>
      <c r="I1363" s="17"/>
      <c r="J1363" s="17"/>
      <c r="K1363" s="18"/>
      <c r="L1363" s="19"/>
    </row>
    <row r="1364" ht="12.75" customHeight="1">
      <c r="A1364" s="15"/>
      <c r="B1364" s="16"/>
      <c r="C1364" s="16"/>
      <c r="D1364" s="16"/>
      <c r="E1364" s="15"/>
      <c r="F1364" s="16"/>
      <c r="G1364" s="16"/>
      <c r="H1364" s="16"/>
      <c r="I1364" s="17"/>
      <c r="J1364" s="17"/>
      <c r="K1364" s="18"/>
      <c r="L1364" s="20"/>
    </row>
    <row r="1365" ht="12.75" customHeight="1">
      <c r="A1365" s="15"/>
      <c r="B1365" s="16"/>
      <c r="C1365" s="16"/>
      <c r="D1365" s="16"/>
      <c r="E1365" s="15"/>
      <c r="F1365" s="16"/>
      <c r="G1365" s="16"/>
      <c r="H1365" s="16"/>
      <c r="I1365" s="17"/>
      <c r="J1365" s="17"/>
      <c r="K1365" s="18"/>
      <c r="L1365" s="20"/>
    </row>
    <row r="1366" ht="12.75" customHeight="1">
      <c r="A1366" s="21"/>
      <c r="B1366" s="22"/>
      <c r="C1366" s="22"/>
      <c r="D1366" s="22"/>
      <c r="E1366" s="23"/>
      <c r="F1366" s="22"/>
      <c r="G1366" s="22"/>
      <c r="H1366" s="22"/>
      <c r="I1366" s="24"/>
      <c r="J1366" s="24"/>
      <c r="K1366" s="25"/>
      <c r="L1366" s="26"/>
    </row>
    <row r="1367" ht="12.75" customHeight="1">
      <c r="A1367" s="3"/>
      <c r="B1367" s="4"/>
      <c r="C1367" s="5"/>
      <c r="D1367" s="6"/>
      <c r="E1367" s="7"/>
      <c r="F1367" s="8"/>
      <c r="G1367" s="9"/>
      <c r="H1367" s="10"/>
      <c r="I1367" s="11"/>
      <c r="J1367" s="12"/>
      <c r="K1367" s="13"/>
      <c r="L1367" s="14"/>
    </row>
    <row r="1368" ht="12.75" customHeight="1">
      <c r="A1368" s="15"/>
      <c r="B1368" s="16"/>
      <c r="C1368" s="16"/>
      <c r="D1368" s="16"/>
      <c r="E1368" s="15"/>
      <c r="F1368" s="16"/>
      <c r="G1368" s="16"/>
      <c r="H1368" s="16"/>
      <c r="I1368" s="17"/>
      <c r="J1368" s="17"/>
      <c r="K1368" s="18"/>
      <c r="L1368" s="19"/>
    </row>
    <row r="1369" ht="12.75" customHeight="1">
      <c r="A1369" s="15"/>
      <c r="B1369" s="16"/>
      <c r="C1369" s="16"/>
      <c r="D1369" s="16"/>
      <c r="E1369" s="15"/>
      <c r="F1369" s="16"/>
      <c r="G1369" s="16"/>
      <c r="H1369" s="16"/>
      <c r="I1369" s="17"/>
      <c r="J1369" s="17"/>
      <c r="K1369" s="18"/>
      <c r="L1369" s="20"/>
    </row>
    <row r="1370" ht="12.75" customHeight="1">
      <c r="A1370" s="15"/>
      <c r="B1370" s="16"/>
      <c r="C1370" s="16"/>
      <c r="D1370" s="16"/>
      <c r="E1370" s="15"/>
      <c r="F1370" s="16"/>
      <c r="G1370" s="16"/>
      <c r="H1370" s="16"/>
      <c r="I1370" s="17"/>
      <c r="J1370" s="17"/>
      <c r="K1370" s="18"/>
      <c r="L1370" s="20"/>
    </row>
    <row r="1371" ht="12.75" customHeight="1">
      <c r="A1371" s="21"/>
      <c r="B1371" s="22"/>
      <c r="C1371" s="22"/>
      <c r="D1371" s="22"/>
      <c r="E1371" s="23"/>
      <c r="F1371" s="22"/>
      <c r="G1371" s="22"/>
      <c r="H1371" s="22"/>
      <c r="I1371" s="24"/>
      <c r="J1371" s="24"/>
      <c r="K1371" s="25"/>
      <c r="L1371" s="26"/>
    </row>
    <row r="1372" ht="12.75" customHeight="1">
      <c r="A1372" s="3"/>
      <c r="B1372" s="4"/>
      <c r="C1372" s="5"/>
      <c r="D1372" s="6"/>
      <c r="E1372" s="7"/>
      <c r="F1372" s="8"/>
      <c r="G1372" s="9"/>
      <c r="H1372" s="10"/>
      <c r="I1372" s="11"/>
      <c r="J1372" s="12"/>
      <c r="K1372" s="13"/>
      <c r="L1372" s="14"/>
    </row>
    <row r="1373" ht="12.75" customHeight="1">
      <c r="A1373" s="15"/>
      <c r="B1373" s="16"/>
      <c r="C1373" s="16"/>
      <c r="D1373" s="16"/>
      <c r="E1373" s="15"/>
      <c r="F1373" s="16"/>
      <c r="G1373" s="16"/>
      <c r="H1373" s="16"/>
      <c r="I1373" s="17"/>
      <c r="J1373" s="17"/>
      <c r="K1373" s="18"/>
      <c r="L1373" s="19"/>
    </row>
    <row r="1374" ht="12.75" customHeight="1">
      <c r="A1374" s="15"/>
      <c r="B1374" s="16"/>
      <c r="C1374" s="16"/>
      <c r="D1374" s="16"/>
      <c r="E1374" s="15"/>
      <c r="F1374" s="16"/>
      <c r="G1374" s="16"/>
      <c r="H1374" s="16"/>
      <c r="I1374" s="17"/>
      <c r="J1374" s="17"/>
      <c r="K1374" s="18"/>
      <c r="L1374" s="20"/>
    </row>
    <row r="1375" ht="12.75" customHeight="1">
      <c r="A1375" s="15"/>
      <c r="B1375" s="16"/>
      <c r="C1375" s="16"/>
      <c r="D1375" s="16"/>
      <c r="E1375" s="15"/>
      <c r="F1375" s="16"/>
      <c r="G1375" s="16"/>
      <c r="H1375" s="16"/>
      <c r="I1375" s="17"/>
      <c r="J1375" s="17"/>
      <c r="K1375" s="18"/>
      <c r="L1375" s="20"/>
    </row>
    <row r="1376" ht="12.75" customHeight="1">
      <c r="A1376" s="21"/>
      <c r="B1376" s="22"/>
      <c r="C1376" s="22"/>
      <c r="D1376" s="22"/>
      <c r="E1376" s="23"/>
      <c r="F1376" s="22"/>
      <c r="G1376" s="22"/>
      <c r="H1376" s="22"/>
      <c r="I1376" s="24"/>
      <c r="J1376" s="24"/>
      <c r="K1376" s="25"/>
      <c r="L1376" s="26"/>
    </row>
    <row r="1377" ht="12.75" customHeight="1">
      <c r="A1377" s="3"/>
      <c r="B1377" s="4"/>
      <c r="C1377" s="5"/>
      <c r="D1377" s="6"/>
      <c r="E1377" s="7"/>
      <c r="F1377" s="8"/>
      <c r="G1377" s="9"/>
      <c r="H1377" s="10"/>
      <c r="I1377" s="11"/>
      <c r="J1377" s="12"/>
      <c r="K1377" s="13"/>
      <c r="L1377" s="14"/>
    </row>
    <row r="1378" ht="12.75" customHeight="1">
      <c r="A1378" s="15"/>
      <c r="B1378" s="16"/>
      <c r="C1378" s="16"/>
      <c r="D1378" s="16"/>
      <c r="E1378" s="15"/>
      <c r="F1378" s="16"/>
      <c r="G1378" s="16"/>
      <c r="H1378" s="16"/>
      <c r="I1378" s="17"/>
      <c r="J1378" s="17"/>
      <c r="K1378" s="18"/>
      <c r="L1378" s="19"/>
    </row>
    <row r="1379" ht="12.75" customHeight="1">
      <c r="A1379" s="15"/>
      <c r="B1379" s="16"/>
      <c r="C1379" s="16"/>
      <c r="D1379" s="16"/>
      <c r="E1379" s="15"/>
      <c r="F1379" s="16"/>
      <c r="G1379" s="16"/>
      <c r="H1379" s="16"/>
      <c r="I1379" s="17"/>
      <c r="J1379" s="17"/>
      <c r="K1379" s="18"/>
      <c r="L1379" s="20"/>
    </row>
    <row r="1380" ht="12.75" customHeight="1">
      <c r="A1380" s="15"/>
      <c r="B1380" s="16"/>
      <c r="C1380" s="16"/>
      <c r="D1380" s="16"/>
      <c r="E1380" s="15"/>
      <c r="F1380" s="16"/>
      <c r="G1380" s="16"/>
      <c r="H1380" s="16"/>
      <c r="I1380" s="17"/>
      <c r="J1380" s="17"/>
      <c r="K1380" s="18"/>
      <c r="L1380" s="20"/>
    </row>
    <row r="1381" ht="12.75" customHeight="1">
      <c r="A1381" s="21"/>
      <c r="B1381" s="22"/>
      <c r="C1381" s="22"/>
      <c r="D1381" s="22"/>
      <c r="E1381" s="23"/>
      <c r="F1381" s="22"/>
      <c r="G1381" s="22"/>
      <c r="H1381" s="22"/>
      <c r="I1381" s="24"/>
      <c r="J1381" s="24"/>
      <c r="K1381" s="25"/>
      <c r="L1381" s="26"/>
    </row>
    <row r="1382" ht="12.75" customHeight="1">
      <c r="A1382" s="3"/>
      <c r="B1382" s="4"/>
      <c r="C1382" s="5"/>
      <c r="D1382" s="6"/>
      <c r="E1382" s="7"/>
      <c r="F1382" s="8"/>
      <c r="G1382" s="9"/>
      <c r="H1382" s="10"/>
      <c r="I1382" s="11"/>
      <c r="J1382" s="12"/>
      <c r="K1382" s="13"/>
      <c r="L1382" s="14"/>
    </row>
    <row r="1383" ht="12.75" customHeight="1">
      <c r="A1383" s="15"/>
      <c r="B1383" s="16"/>
      <c r="C1383" s="16"/>
      <c r="D1383" s="16"/>
      <c r="E1383" s="15"/>
      <c r="F1383" s="16"/>
      <c r="G1383" s="16"/>
      <c r="H1383" s="16"/>
      <c r="I1383" s="17"/>
      <c r="J1383" s="17"/>
      <c r="K1383" s="18"/>
      <c r="L1383" s="19"/>
    </row>
    <row r="1384" ht="12.75" customHeight="1">
      <c r="A1384" s="15"/>
      <c r="B1384" s="16"/>
      <c r="C1384" s="16"/>
      <c r="D1384" s="16"/>
      <c r="E1384" s="15"/>
      <c r="F1384" s="16"/>
      <c r="G1384" s="16"/>
      <c r="H1384" s="16"/>
      <c r="I1384" s="17"/>
      <c r="J1384" s="17"/>
      <c r="K1384" s="18"/>
      <c r="L1384" s="20"/>
    </row>
    <row r="1385" ht="12.75" customHeight="1">
      <c r="A1385" s="15"/>
      <c r="B1385" s="16"/>
      <c r="C1385" s="16"/>
      <c r="D1385" s="16"/>
      <c r="E1385" s="15"/>
      <c r="F1385" s="16"/>
      <c r="G1385" s="16"/>
      <c r="H1385" s="16"/>
      <c r="I1385" s="17"/>
      <c r="J1385" s="17"/>
      <c r="K1385" s="18"/>
      <c r="L1385" s="20"/>
    </row>
    <row r="1386" ht="12.75" customHeight="1">
      <c r="A1386" s="21"/>
      <c r="B1386" s="22"/>
      <c r="C1386" s="22"/>
      <c r="D1386" s="22"/>
      <c r="E1386" s="23"/>
      <c r="F1386" s="22"/>
      <c r="G1386" s="22"/>
      <c r="H1386" s="22"/>
      <c r="I1386" s="24"/>
      <c r="J1386" s="24"/>
      <c r="K1386" s="25"/>
      <c r="L1386" s="26"/>
    </row>
    <row r="1387" ht="12.75" customHeight="1">
      <c r="A1387" s="3"/>
      <c r="B1387" s="4"/>
      <c r="C1387" s="5"/>
      <c r="D1387" s="6"/>
      <c r="E1387" s="7"/>
      <c r="F1387" s="8"/>
      <c r="G1387" s="9"/>
      <c r="H1387" s="10"/>
      <c r="I1387" s="11"/>
      <c r="J1387" s="12"/>
      <c r="K1387" s="13"/>
      <c r="L1387" s="14"/>
    </row>
    <row r="1388" ht="12.75" customHeight="1">
      <c r="A1388" s="15"/>
      <c r="B1388" s="16"/>
      <c r="C1388" s="16"/>
      <c r="D1388" s="16"/>
      <c r="E1388" s="15"/>
      <c r="F1388" s="16"/>
      <c r="G1388" s="16"/>
      <c r="H1388" s="16"/>
      <c r="I1388" s="17"/>
      <c r="J1388" s="17"/>
      <c r="K1388" s="18"/>
      <c r="L1388" s="19"/>
    </row>
    <row r="1389" ht="12.75" customHeight="1">
      <c r="A1389" s="15"/>
      <c r="B1389" s="16"/>
      <c r="C1389" s="16"/>
      <c r="D1389" s="16"/>
      <c r="E1389" s="15"/>
      <c r="F1389" s="16"/>
      <c r="G1389" s="16"/>
      <c r="H1389" s="16"/>
      <c r="I1389" s="17"/>
      <c r="J1389" s="17"/>
      <c r="K1389" s="18"/>
      <c r="L1389" s="20"/>
    </row>
    <row r="1390" ht="12.75" customHeight="1">
      <c r="A1390" s="15"/>
      <c r="B1390" s="16"/>
      <c r="C1390" s="16"/>
      <c r="D1390" s="16"/>
      <c r="E1390" s="15"/>
      <c r="F1390" s="16"/>
      <c r="G1390" s="16"/>
      <c r="H1390" s="16"/>
      <c r="I1390" s="17"/>
      <c r="J1390" s="17"/>
      <c r="K1390" s="18"/>
      <c r="L1390" s="20"/>
    </row>
    <row r="1391" ht="12.75" customHeight="1">
      <c r="A1391" s="21"/>
      <c r="B1391" s="22"/>
      <c r="C1391" s="22"/>
      <c r="D1391" s="22"/>
      <c r="E1391" s="23"/>
      <c r="F1391" s="22"/>
      <c r="G1391" s="22"/>
      <c r="H1391" s="22"/>
      <c r="I1391" s="24"/>
      <c r="J1391" s="24"/>
      <c r="K1391" s="25"/>
      <c r="L1391" s="26"/>
    </row>
    <row r="1392" ht="12.75" customHeight="1">
      <c r="A1392" s="3"/>
      <c r="B1392" s="4"/>
      <c r="C1392" s="5"/>
      <c r="D1392" s="6"/>
      <c r="E1392" s="7"/>
      <c r="F1392" s="8"/>
      <c r="G1392" s="9"/>
      <c r="H1392" s="10"/>
      <c r="I1392" s="11"/>
      <c r="J1392" s="12"/>
      <c r="K1392" s="13"/>
      <c r="L1392" s="14"/>
    </row>
    <row r="1393" ht="12.75" customHeight="1">
      <c r="A1393" s="15"/>
      <c r="B1393" s="16"/>
      <c r="C1393" s="16"/>
      <c r="D1393" s="16"/>
      <c r="E1393" s="15"/>
      <c r="F1393" s="16"/>
      <c r="G1393" s="16"/>
      <c r="H1393" s="16"/>
      <c r="I1393" s="17"/>
      <c r="J1393" s="17"/>
      <c r="K1393" s="18"/>
      <c r="L1393" s="19"/>
    </row>
    <row r="1394" ht="12.75" customHeight="1">
      <c r="A1394" s="15"/>
      <c r="B1394" s="16"/>
      <c r="C1394" s="16"/>
      <c r="D1394" s="16"/>
      <c r="E1394" s="15"/>
      <c r="F1394" s="16"/>
      <c r="G1394" s="16"/>
      <c r="H1394" s="16"/>
      <c r="I1394" s="17"/>
      <c r="J1394" s="17"/>
      <c r="K1394" s="18"/>
      <c r="L1394" s="20"/>
    </row>
    <row r="1395" ht="12.75" customHeight="1">
      <c r="A1395" s="15"/>
      <c r="B1395" s="16"/>
      <c r="C1395" s="16"/>
      <c r="D1395" s="16"/>
      <c r="E1395" s="15"/>
      <c r="F1395" s="16"/>
      <c r="G1395" s="16"/>
      <c r="H1395" s="16"/>
      <c r="I1395" s="17"/>
      <c r="J1395" s="17"/>
      <c r="K1395" s="18"/>
      <c r="L1395" s="20"/>
    </row>
    <row r="1396" ht="12.75" customHeight="1">
      <c r="A1396" s="21"/>
      <c r="B1396" s="22"/>
      <c r="C1396" s="22"/>
      <c r="D1396" s="22"/>
      <c r="E1396" s="23"/>
      <c r="F1396" s="22"/>
      <c r="G1396" s="22"/>
      <c r="H1396" s="22"/>
      <c r="I1396" s="24"/>
      <c r="J1396" s="24"/>
      <c r="K1396" s="25"/>
      <c r="L1396" s="26"/>
    </row>
    <row r="1397" ht="12.75" customHeight="1">
      <c r="A1397" s="3"/>
      <c r="B1397" s="4"/>
      <c r="C1397" s="5"/>
      <c r="D1397" s="6"/>
      <c r="E1397" s="7"/>
      <c r="F1397" s="8"/>
      <c r="G1397" s="9"/>
      <c r="H1397" s="10"/>
      <c r="I1397" s="11"/>
      <c r="J1397" s="12"/>
      <c r="K1397" s="13"/>
      <c r="L1397" s="14"/>
    </row>
    <row r="1398" ht="12.75" customHeight="1">
      <c r="A1398" s="15"/>
      <c r="B1398" s="16"/>
      <c r="C1398" s="16"/>
      <c r="D1398" s="16"/>
      <c r="E1398" s="15"/>
      <c r="F1398" s="16"/>
      <c r="G1398" s="16"/>
      <c r="H1398" s="16"/>
      <c r="I1398" s="17"/>
      <c r="J1398" s="17"/>
      <c r="K1398" s="18"/>
      <c r="L1398" s="19"/>
    </row>
    <row r="1399" ht="12.75" customHeight="1">
      <c r="A1399" s="15"/>
      <c r="B1399" s="16"/>
      <c r="C1399" s="16"/>
      <c r="D1399" s="16"/>
      <c r="E1399" s="15"/>
      <c r="F1399" s="16"/>
      <c r="G1399" s="16"/>
      <c r="H1399" s="16"/>
      <c r="I1399" s="17"/>
      <c r="J1399" s="17"/>
      <c r="K1399" s="18"/>
      <c r="L1399" s="20"/>
    </row>
    <row r="1400" ht="12.75" customHeight="1">
      <c r="A1400" s="15"/>
      <c r="B1400" s="16"/>
      <c r="C1400" s="16"/>
      <c r="D1400" s="16"/>
      <c r="E1400" s="15"/>
      <c r="F1400" s="16"/>
      <c r="G1400" s="16"/>
      <c r="H1400" s="16"/>
      <c r="I1400" s="17"/>
      <c r="J1400" s="17"/>
      <c r="K1400" s="18"/>
      <c r="L1400" s="20"/>
    </row>
    <row r="1401" ht="12.75" customHeight="1">
      <c r="A1401" s="21"/>
      <c r="B1401" s="22"/>
      <c r="C1401" s="22"/>
      <c r="D1401" s="22"/>
      <c r="E1401" s="23"/>
      <c r="F1401" s="22"/>
      <c r="G1401" s="22"/>
      <c r="H1401" s="22"/>
      <c r="I1401" s="24"/>
      <c r="J1401" s="24"/>
      <c r="K1401" s="25"/>
      <c r="L1401" s="26"/>
    </row>
    <row r="1402" ht="12.75" customHeight="1">
      <c r="A1402" s="3"/>
      <c r="B1402" s="4"/>
      <c r="C1402" s="5"/>
      <c r="D1402" s="6"/>
      <c r="E1402" s="7"/>
      <c r="F1402" s="8"/>
      <c r="G1402" s="9"/>
      <c r="H1402" s="10"/>
      <c r="I1402" s="11"/>
      <c r="J1402" s="12"/>
      <c r="K1402" s="13"/>
      <c r="L1402" s="14"/>
    </row>
    <row r="1403" ht="12.75" customHeight="1">
      <c r="A1403" s="15"/>
      <c r="B1403" s="16"/>
      <c r="C1403" s="16"/>
      <c r="D1403" s="16"/>
      <c r="E1403" s="15"/>
      <c r="F1403" s="16"/>
      <c r="G1403" s="16"/>
      <c r="H1403" s="16"/>
      <c r="I1403" s="17"/>
      <c r="J1403" s="17"/>
      <c r="K1403" s="18"/>
      <c r="L1403" s="19"/>
    </row>
    <row r="1404" ht="12.75" customHeight="1">
      <c r="A1404" s="15"/>
      <c r="B1404" s="16"/>
      <c r="C1404" s="16"/>
      <c r="D1404" s="16"/>
      <c r="E1404" s="15"/>
      <c r="F1404" s="16"/>
      <c r="G1404" s="16"/>
      <c r="H1404" s="16"/>
      <c r="I1404" s="17"/>
      <c r="J1404" s="17"/>
      <c r="K1404" s="18"/>
      <c r="L1404" s="20"/>
    </row>
    <row r="1405" ht="12.75" customHeight="1">
      <c r="A1405" s="15"/>
      <c r="B1405" s="16"/>
      <c r="C1405" s="16"/>
      <c r="D1405" s="16"/>
      <c r="E1405" s="15"/>
      <c r="F1405" s="16"/>
      <c r="G1405" s="16"/>
      <c r="H1405" s="16"/>
      <c r="I1405" s="17"/>
      <c r="J1405" s="17"/>
      <c r="K1405" s="18"/>
      <c r="L1405" s="20"/>
    </row>
    <row r="1406" ht="12.75" customHeight="1">
      <c r="A1406" s="21"/>
      <c r="B1406" s="22"/>
      <c r="C1406" s="22"/>
      <c r="D1406" s="22"/>
      <c r="E1406" s="23"/>
      <c r="F1406" s="22"/>
      <c r="G1406" s="22"/>
      <c r="H1406" s="22"/>
      <c r="I1406" s="24"/>
      <c r="J1406" s="24"/>
      <c r="K1406" s="25"/>
      <c r="L1406" s="26"/>
    </row>
    <row r="1407" ht="12.75" customHeight="1">
      <c r="A1407" s="3"/>
      <c r="B1407" s="4"/>
      <c r="C1407" s="5"/>
      <c r="D1407" s="6"/>
      <c r="E1407" s="7"/>
      <c r="F1407" s="8"/>
      <c r="G1407" s="9"/>
      <c r="H1407" s="10"/>
      <c r="I1407" s="11"/>
      <c r="J1407" s="12"/>
      <c r="K1407" s="13"/>
      <c r="L1407" s="14"/>
    </row>
    <row r="1408" ht="12.75" customHeight="1">
      <c r="A1408" s="15"/>
      <c r="B1408" s="16"/>
      <c r="C1408" s="16"/>
      <c r="D1408" s="16"/>
      <c r="E1408" s="15"/>
      <c r="F1408" s="16"/>
      <c r="G1408" s="16"/>
      <c r="H1408" s="16"/>
      <c r="I1408" s="17"/>
      <c r="J1408" s="17"/>
      <c r="K1408" s="18"/>
      <c r="L1408" s="19"/>
    </row>
    <row r="1409" ht="12.75" customHeight="1">
      <c r="A1409" s="15"/>
      <c r="B1409" s="16"/>
      <c r="C1409" s="16"/>
      <c r="D1409" s="16"/>
      <c r="E1409" s="15"/>
      <c r="F1409" s="16"/>
      <c r="G1409" s="16"/>
      <c r="H1409" s="16"/>
      <c r="I1409" s="17"/>
      <c r="J1409" s="17"/>
      <c r="K1409" s="18"/>
      <c r="L1409" s="20"/>
    </row>
    <row r="1410" ht="12.75" customHeight="1">
      <c r="A1410" s="15"/>
      <c r="B1410" s="16"/>
      <c r="C1410" s="16"/>
      <c r="D1410" s="16"/>
      <c r="E1410" s="15"/>
      <c r="F1410" s="16"/>
      <c r="G1410" s="16"/>
      <c r="H1410" s="16"/>
      <c r="I1410" s="17"/>
      <c r="J1410" s="17"/>
      <c r="K1410" s="18"/>
      <c r="L1410" s="20"/>
    </row>
    <row r="1411" ht="12.75" customHeight="1">
      <c r="A1411" s="21"/>
      <c r="B1411" s="22"/>
      <c r="C1411" s="22"/>
      <c r="D1411" s="22"/>
      <c r="E1411" s="23"/>
      <c r="F1411" s="22"/>
      <c r="G1411" s="22"/>
      <c r="H1411" s="22"/>
      <c r="I1411" s="24"/>
      <c r="J1411" s="24"/>
      <c r="K1411" s="25"/>
      <c r="L1411" s="26"/>
    </row>
    <row r="1412" ht="12.75" customHeight="1">
      <c r="A1412" s="3"/>
      <c r="B1412" s="4"/>
      <c r="C1412" s="5"/>
      <c r="D1412" s="6"/>
      <c r="E1412" s="7"/>
      <c r="F1412" s="8"/>
      <c r="G1412" s="9"/>
      <c r="H1412" s="10"/>
      <c r="I1412" s="11"/>
      <c r="J1412" s="12"/>
      <c r="K1412" s="13"/>
      <c r="L1412" s="14"/>
    </row>
    <row r="1413" ht="12.75" customHeight="1">
      <c r="A1413" s="15"/>
      <c r="B1413" s="16"/>
      <c r="C1413" s="16"/>
      <c r="D1413" s="16"/>
      <c r="E1413" s="15"/>
      <c r="F1413" s="16"/>
      <c r="G1413" s="16"/>
      <c r="H1413" s="16"/>
      <c r="I1413" s="17"/>
      <c r="J1413" s="17"/>
      <c r="K1413" s="18"/>
      <c r="L1413" s="19"/>
    </row>
    <row r="1414" ht="12.75" customHeight="1">
      <c r="A1414" s="15"/>
      <c r="B1414" s="16"/>
      <c r="C1414" s="16"/>
      <c r="D1414" s="16"/>
      <c r="E1414" s="15"/>
      <c r="F1414" s="16"/>
      <c r="G1414" s="16"/>
      <c r="H1414" s="16"/>
      <c r="I1414" s="17"/>
      <c r="J1414" s="17"/>
      <c r="K1414" s="18"/>
      <c r="L1414" s="20"/>
    </row>
    <row r="1415" ht="12.75" customHeight="1">
      <c r="A1415" s="15"/>
      <c r="B1415" s="16"/>
      <c r="C1415" s="16"/>
      <c r="D1415" s="16"/>
      <c r="E1415" s="15"/>
      <c r="F1415" s="16"/>
      <c r="G1415" s="16"/>
      <c r="H1415" s="16"/>
      <c r="I1415" s="17"/>
      <c r="J1415" s="17"/>
      <c r="K1415" s="18"/>
      <c r="L1415" s="20"/>
    </row>
    <row r="1416" ht="12.75" customHeight="1">
      <c r="A1416" s="21"/>
      <c r="B1416" s="22"/>
      <c r="C1416" s="22"/>
      <c r="D1416" s="22"/>
      <c r="E1416" s="23"/>
      <c r="F1416" s="22"/>
      <c r="G1416" s="22"/>
      <c r="H1416" s="22"/>
      <c r="I1416" s="24"/>
      <c r="J1416" s="24"/>
      <c r="K1416" s="25"/>
      <c r="L1416" s="26"/>
    </row>
    <row r="1417" ht="12.75" customHeight="1">
      <c r="A1417" s="3"/>
      <c r="B1417" s="4"/>
      <c r="C1417" s="5"/>
      <c r="D1417" s="6"/>
      <c r="E1417" s="7"/>
      <c r="F1417" s="8"/>
      <c r="G1417" s="9"/>
      <c r="H1417" s="10"/>
      <c r="I1417" s="11"/>
      <c r="J1417" s="12"/>
      <c r="K1417" s="13"/>
      <c r="L1417" s="14"/>
    </row>
    <row r="1418" ht="12.75" customHeight="1">
      <c r="A1418" s="15"/>
      <c r="B1418" s="16"/>
      <c r="C1418" s="16"/>
      <c r="D1418" s="16"/>
      <c r="E1418" s="15"/>
      <c r="F1418" s="16"/>
      <c r="G1418" s="16"/>
      <c r="H1418" s="16"/>
      <c r="I1418" s="17"/>
      <c r="J1418" s="17"/>
      <c r="K1418" s="18"/>
      <c r="L1418" s="19"/>
    </row>
    <row r="1419" ht="12.75" customHeight="1">
      <c r="A1419" s="15"/>
      <c r="B1419" s="16"/>
      <c r="C1419" s="16"/>
      <c r="D1419" s="16"/>
      <c r="E1419" s="15"/>
      <c r="F1419" s="16"/>
      <c r="G1419" s="16"/>
      <c r="H1419" s="16"/>
      <c r="I1419" s="17"/>
      <c r="J1419" s="17"/>
      <c r="K1419" s="18"/>
      <c r="L1419" s="20"/>
    </row>
    <row r="1420" ht="12.75" customHeight="1">
      <c r="A1420" s="15"/>
      <c r="B1420" s="16"/>
      <c r="C1420" s="16"/>
      <c r="D1420" s="16"/>
      <c r="E1420" s="15"/>
      <c r="F1420" s="16"/>
      <c r="G1420" s="16"/>
      <c r="H1420" s="16"/>
      <c r="I1420" s="17"/>
      <c r="J1420" s="17"/>
      <c r="K1420" s="18"/>
      <c r="L1420" s="20"/>
    </row>
    <row r="1421" ht="12.75" customHeight="1">
      <c r="A1421" s="21"/>
      <c r="B1421" s="22"/>
      <c r="C1421" s="22"/>
      <c r="D1421" s="22"/>
      <c r="E1421" s="23"/>
      <c r="F1421" s="22"/>
      <c r="G1421" s="22"/>
      <c r="H1421" s="22"/>
      <c r="I1421" s="24"/>
      <c r="J1421" s="24"/>
      <c r="K1421" s="25"/>
      <c r="L1421" s="26"/>
    </row>
    <row r="1422" ht="12.75" customHeight="1">
      <c r="A1422" s="3"/>
      <c r="B1422" s="4"/>
      <c r="C1422" s="5"/>
      <c r="D1422" s="6"/>
      <c r="E1422" s="7"/>
      <c r="F1422" s="8"/>
      <c r="G1422" s="9"/>
      <c r="H1422" s="10"/>
      <c r="I1422" s="11"/>
      <c r="J1422" s="12"/>
      <c r="K1422" s="13"/>
      <c r="L1422" s="14"/>
    </row>
    <row r="1423" ht="12.75" customHeight="1">
      <c r="A1423" s="15"/>
      <c r="B1423" s="16"/>
      <c r="C1423" s="16"/>
      <c r="D1423" s="16"/>
      <c r="E1423" s="15"/>
      <c r="F1423" s="16"/>
      <c r="G1423" s="16"/>
      <c r="H1423" s="16"/>
      <c r="I1423" s="17"/>
      <c r="J1423" s="17"/>
      <c r="K1423" s="18"/>
      <c r="L1423" s="19"/>
    </row>
    <row r="1424" ht="12.75" customHeight="1">
      <c r="A1424" s="15"/>
      <c r="B1424" s="16"/>
      <c r="C1424" s="16"/>
      <c r="D1424" s="16"/>
      <c r="E1424" s="15"/>
      <c r="F1424" s="16"/>
      <c r="G1424" s="16"/>
      <c r="H1424" s="16"/>
      <c r="I1424" s="17"/>
      <c r="J1424" s="17"/>
      <c r="K1424" s="18"/>
      <c r="L1424" s="20"/>
    </row>
    <row r="1425" ht="12.75" customHeight="1">
      <c r="A1425" s="15"/>
      <c r="B1425" s="16"/>
      <c r="C1425" s="16"/>
      <c r="D1425" s="16"/>
      <c r="E1425" s="15"/>
      <c r="F1425" s="16"/>
      <c r="G1425" s="16"/>
      <c r="H1425" s="16"/>
      <c r="I1425" s="17"/>
      <c r="J1425" s="17"/>
      <c r="K1425" s="18"/>
      <c r="L1425" s="20"/>
    </row>
    <row r="1426" ht="12.75" customHeight="1">
      <c r="A1426" s="21"/>
      <c r="B1426" s="22"/>
      <c r="C1426" s="22"/>
      <c r="D1426" s="22"/>
      <c r="E1426" s="23"/>
      <c r="F1426" s="22"/>
      <c r="G1426" s="22"/>
      <c r="H1426" s="22"/>
      <c r="I1426" s="24"/>
      <c r="J1426" s="24"/>
      <c r="K1426" s="25"/>
      <c r="L1426" s="26"/>
    </row>
    <row r="1427" ht="12.75" customHeight="1">
      <c r="A1427" s="3"/>
      <c r="B1427" s="4"/>
      <c r="C1427" s="5"/>
      <c r="D1427" s="6"/>
      <c r="E1427" s="7"/>
      <c r="F1427" s="8"/>
      <c r="G1427" s="9"/>
      <c r="H1427" s="10"/>
      <c r="I1427" s="11"/>
      <c r="J1427" s="12"/>
      <c r="K1427" s="13"/>
      <c r="L1427" s="14"/>
    </row>
    <row r="1428" ht="12.75" customHeight="1">
      <c r="A1428" s="15"/>
      <c r="B1428" s="16"/>
      <c r="C1428" s="16"/>
      <c r="D1428" s="16"/>
      <c r="E1428" s="15"/>
      <c r="F1428" s="16"/>
      <c r="G1428" s="16"/>
      <c r="H1428" s="16"/>
      <c r="I1428" s="17"/>
      <c r="J1428" s="17"/>
      <c r="K1428" s="18"/>
      <c r="L1428" s="19"/>
    </row>
    <row r="1429" ht="12.75" customHeight="1">
      <c r="A1429" s="15"/>
      <c r="B1429" s="16"/>
      <c r="C1429" s="16"/>
      <c r="D1429" s="16"/>
      <c r="E1429" s="15"/>
      <c r="F1429" s="16"/>
      <c r="G1429" s="16"/>
      <c r="H1429" s="16"/>
      <c r="I1429" s="17"/>
      <c r="J1429" s="17"/>
      <c r="K1429" s="18"/>
      <c r="L1429" s="20"/>
    </row>
    <row r="1430" ht="12.75" customHeight="1">
      <c r="A1430" s="15"/>
      <c r="B1430" s="16"/>
      <c r="C1430" s="16"/>
      <c r="D1430" s="16"/>
      <c r="E1430" s="15"/>
      <c r="F1430" s="16"/>
      <c r="G1430" s="16"/>
      <c r="H1430" s="16"/>
      <c r="I1430" s="17"/>
      <c r="J1430" s="17"/>
      <c r="K1430" s="18"/>
      <c r="L1430" s="20"/>
    </row>
    <row r="1431" ht="12.75" customHeight="1">
      <c r="A1431" s="21"/>
      <c r="B1431" s="22"/>
      <c r="C1431" s="22"/>
      <c r="D1431" s="22"/>
      <c r="E1431" s="23"/>
      <c r="F1431" s="22"/>
      <c r="G1431" s="22"/>
      <c r="H1431" s="22"/>
      <c r="I1431" s="24"/>
      <c r="J1431" s="24"/>
      <c r="K1431" s="25"/>
      <c r="L1431" s="26"/>
    </row>
    <row r="1432" ht="12.75" customHeight="1">
      <c r="A1432" s="3"/>
      <c r="B1432" s="4"/>
      <c r="C1432" s="5"/>
      <c r="D1432" s="6"/>
      <c r="E1432" s="7"/>
      <c r="F1432" s="8"/>
      <c r="G1432" s="9"/>
      <c r="H1432" s="10"/>
      <c r="I1432" s="11"/>
      <c r="J1432" s="12"/>
      <c r="K1432" s="13"/>
      <c r="L1432" s="14"/>
    </row>
    <row r="1433" ht="12.75" customHeight="1">
      <c r="A1433" s="15"/>
      <c r="B1433" s="16"/>
      <c r="C1433" s="16"/>
      <c r="D1433" s="16"/>
      <c r="E1433" s="15"/>
      <c r="F1433" s="16"/>
      <c r="G1433" s="16"/>
      <c r="H1433" s="16"/>
      <c r="I1433" s="17"/>
      <c r="J1433" s="17"/>
      <c r="K1433" s="18"/>
      <c r="L1433" s="19"/>
    </row>
    <row r="1434" ht="12.75" customHeight="1">
      <c r="A1434" s="15"/>
      <c r="B1434" s="16"/>
      <c r="C1434" s="16"/>
      <c r="D1434" s="16"/>
      <c r="E1434" s="15"/>
      <c r="F1434" s="16"/>
      <c r="G1434" s="16"/>
      <c r="H1434" s="16"/>
      <c r="I1434" s="17"/>
      <c r="J1434" s="17"/>
      <c r="K1434" s="18"/>
      <c r="L1434" s="20"/>
    </row>
    <row r="1435" ht="12.75" customHeight="1">
      <c r="A1435" s="15"/>
      <c r="B1435" s="16"/>
      <c r="C1435" s="16"/>
      <c r="D1435" s="16"/>
      <c r="E1435" s="15"/>
      <c r="F1435" s="16"/>
      <c r="G1435" s="16"/>
      <c r="H1435" s="16"/>
      <c r="I1435" s="17"/>
      <c r="J1435" s="17"/>
      <c r="K1435" s="18"/>
      <c r="L1435" s="20"/>
    </row>
    <row r="1436" ht="12.75" customHeight="1">
      <c r="A1436" s="21"/>
      <c r="B1436" s="22"/>
      <c r="C1436" s="22"/>
      <c r="D1436" s="22"/>
      <c r="E1436" s="23"/>
      <c r="F1436" s="22"/>
      <c r="G1436" s="22"/>
      <c r="H1436" s="22"/>
      <c r="I1436" s="24"/>
      <c r="J1436" s="24"/>
      <c r="K1436" s="25"/>
      <c r="L1436" s="26"/>
    </row>
    <row r="1437" ht="12.75" customHeight="1">
      <c r="A1437" s="3"/>
      <c r="B1437" s="4"/>
      <c r="C1437" s="5"/>
      <c r="D1437" s="6"/>
      <c r="E1437" s="7"/>
      <c r="F1437" s="8"/>
      <c r="G1437" s="9"/>
      <c r="H1437" s="10"/>
      <c r="I1437" s="11"/>
      <c r="J1437" s="12"/>
      <c r="K1437" s="13"/>
      <c r="L1437" s="14"/>
    </row>
    <row r="1438" ht="12.75" customHeight="1">
      <c r="A1438" s="15"/>
      <c r="B1438" s="16"/>
      <c r="C1438" s="16"/>
      <c r="D1438" s="16"/>
      <c r="E1438" s="15"/>
      <c r="F1438" s="16"/>
      <c r="G1438" s="16"/>
      <c r="H1438" s="16"/>
      <c r="I1438" s="17"/>
      <c r="J1438" s="17"/>
      <c r="K1438" s="18"/>
      <c r="L1438" s="19"/>
    </row>
    <row r="1439" ht="12.75" customHeight="1">
      <c r="A1439" s="15"/>
      <c r="B1439" s="16"/>
      <c r="C1439" s="16"/>
      <c r="D1439" s="16"/>
      <c r="E1439" s="15"/>
      <c r="F1439" s="16"/>
      <c r="G1439" s="16"/>
      <c r="H1439" s="16"/>
      <c r="I1439" s="17"/>
      <c r="J1439" s="17"/>
      <c r="K1439" s="18"/>
      <c r="L1439" s="20"/>
    </row>
    <row r="1440" ht="12.75" customHeight="1">
      <c r="A1440" s="15"/>
      <c r="B1440" s="16"/>
      <c r="C1440" s="16"/>
      <c r="D1440" s="16"/>
      <c r="E1440" s="15"/>
      <c r="F1440" s="16"/>
      <c r="G1440" s="16"/>
      <c r="H1440" s="16"/>
      <c r="I1440" s="17"/>
      <c r="J1440" s="17"/>
      <c r="K1440" s="18"/>
      <c r="L1440" s="20"/>
    </row>
    <row r="1441" ht="12.75" customHeight="1">
      <c r="A1441" s="21"/>
      <c r="B1441" s="22"/>
      <c r="C1441" s="22"/>
      <c r="D1441" s="22"/>
      <c r="E1441" s="23"/>
      <c r="F1441" s="22"/>
      <c r="G1441" s="22"/>
      <c r="H1441" s="22"/>
      <c r="I1441" s="24"/>
      <c r="J1441" s="24"/>
      <c r="K1441" s="25"/>
      <c r="L1441" s="26"/>
    </row>
    <row r="1442" ht="12.75" customHeight="1">
      <c r="A1442" s="3"/>
      <c r="B1442" s="4"/>
      <c r="C1442" s="5"/>
      <c r="D1442" s="6"/>
      <c r="E1442" s="7"/>
      <c r="F1442" s="8"/>
      <c r="G1442" s="9"/>
      <c r="H1442" s="10"/>
      <c r="I1442" s="11"/>
      <c r="J1442" s="12"/>
      <c r="K1442" s="13"/>
      <c r="L1442" s="14"/>
    </row>
    <row r="1443" ht="12.75" customHeight="1">
      <c r="A1443" s="15"/>
      <c r="B1443" s="16"/>
      <c r="C1443" s="16"/>
      <c r="D1443" s="16"/>
      <c r="E1443" s="15"/>
      <c r="F1443" s="16"/>
      <c r="G1443" s="16"/>
      <c r="H1443" s="16"/>
      <c r="I1443" s="17"/>
      <c r="J1443" s="17"/>
      <c r="K1443" s="18"/>
      <c r="L1443" s="19"/>
    </row>
    <row r="1444" ht="12.75" customHeight="1">
      <c r="A1444" s="15"/>
      <c r="B1444" s="16"/>
      <c r="C1444" s="16"/>
      <c r="D1444" s="16"/>
      <c r="E1444" s="15"/>
      <c r="F1444" s="16"/>
      <c r="G1444" s="16"/>
      <c r="H1444" s="16"/>
      <c r="I1444" s="17"/>
      <c r="J1444" s="17"/>
      <c r="K1444" s="18"/>
      <c r="L1444" s="20"/>
    </row>
    <row r="1445" ht="12.75" customHeight="1">
      <c r="A1445" s="15"/>
      <c r="B1445" s="16"/>
      <c r="C1445" s="16"/>
      <c r="D1445" s="16"/>
      <c r="E1445" s="15"/>
      <c r="F1445" s="16"/>
      <c r="G1445" s="16"/>
      <c r="H1445" s="16"/>
      <c r="I1445" s="17"/>
      <c r="J1445" s="17"/>
      <c r="K1445" s="18"/>
      <c r="L1445" s="20"/>
    </row>
    <row r="1446" ht="12.75" customHeight="1">
      <c r="A1446" s="21"/>
      <c r="B1446" s="22"/>
      <c r="C1446" s="22"/>
      <c r="D1446" s="22"/>
      <c r="E1446" s="23"/>
      <c r="F1446" s="22"/>
      <c r="G1446" s="22"/>
      <c r="H1446" s="22"/>
      <c r="I1446" s="24"/>
      <c r="J1446" s="24"/>
      <c r="K1446" s="25"/>
      <c r="L1446" s="26"/>
    </row>
    <row r="1447" ht="12.75" customHeight="1">
      <c r="A1447" s="3"/>
      <c r="B1447" s="4"/>
      <c r="C1447" s="5"/>
      <c r="D1447" s="6"/>
      <c r="E1447" s="7"/>
      <c r="F1447" s="8"/>
      <c r="G1447" s="9"/>
      <c r="H1447" s="10"/>
      <c r="I1447" s="11"/>
      <c r="J1447" s="12"/>
      <c r="K1447" s="13"/>
      <c r="L1447" s="14"/>
    </row>
    <row r="1448" ht="12.75" customHeight="1">
      <c r="A1448" s="15"/>
      <c r="B1448" s="16"/>
      <c r="C1448" s="16"/>
      <c r="D1448" s="16"/>
      <c r="E1448" s="15"/>
      <c r="F1448" s="16"/>
      <c r="G1448" s="16"/>
      <c r="H1448" s="16"/>
      <c r="I1448" s="17"/>
      <c r="J1448" s="17"/>
      <c r="K1448" s="18"/>
      <c r="L1448" s="19"/>
    </row>
    <row r="1449" ht="12.75" customHeight="1">
      <c r="A1449" s="15"/>
      <c r="B1449" s="16"/>
      <c r="C1449" s="16"/>
      <c r="D1449" s="16"/>
      <c r="E1449" s="15"/>
      <c r="F1449" s="16"/>
      <c r="G1449" s="16"/>
      <c r="H1449" s="16"/>
      <c r="I1449" s="17"/>
      <c r="J1449" s="17"/>
      <c r="K1449" s="18"/>
      <c r="L1449" s="20"/>
    </row>
    <row r="1450" ht="12.75" customHeight="1">
      <c r="A1450" s="15"/>
      <c r="B1450" s="16"/>
      <c r="C1450" s="16"/>
      <c r="D1450" s="16"/>
      <c r="E1450" s="15"/>
      <c r="F1450" s="16"/>
      <c r="G1450" s="16"/>
      <c r="H1450" s="16"/>
      <c r="I1450" s="17"/>
      <c r="J1450" s="17"/>
      <c r="K1450" s="18"/>
      <c r="L1450" s="20"/>
    </row>
    <row r="1451" ht="12.75" customHeight="1">
      <c r="A1451" s="21"/>
      <c r="B1451" s="22"/>
      <c r="C1451" s="22"/>
      <c r="D1451" s="22"/>
      <c r="E1451" s="23"/>
      <c r="F1451" s="22"/>
      <c r="G1451" s="22"/>
      <c r="H1451" s="22"/>
      <c r="I1451" s="24"/>
      <c r="J1451" s="24"/>
      <c r="K1451" s="25"/>
      <c r="L1451" s="26"/>
    </row>
    <row r="1452" ht="12.75" customHeight="1">
      <c r="A1452" s="3"/>
      <c r="B1452" s="4"/>
      <c r="C1452" s="5"/>
      <c r="D1452" s="6"/>
      <c r="E1452" s="7"/>
      <c r="F1452" s="8"/>
      <c r="G1452" s="9"/>
      <c r="H1452" s="10"/>
      <c r="I1452" s="11"/>
      <c r="J1452" s="12"/>
      <c r="K1452" s="13"/>
      <c r="L1452" s="14"/>
    </row>
    <row r="1453" ht="12.75" customHeight="1">
      <c r="A1453" s="15"/>
      <c r="B1453" s="16"/>
      <c r="C1453" s="16"/>
      <c r="D1453" s="16"/>
      <c r="E1453" s="15"/>
      <c r="F1453" s="16"/>
      <c r="G1453" s="16"/>
      <c r="H1453" s="16"/>
      <c r="I1453" s="17"/>
      <c r="J1453" s="17"/>
      <c r="K1453" s="18"/>
      <c r="L1453" s="19"/>
    </row>
    <row r="1454" ht="12.75" customHeight="1">
      <c r="A1454" s="15"/>
      <c r="B1454" s="16"/>
      <c r="C1454" s="16"/>
      <c r="D1454" s="16"/>
      <c r="E1454" s="15"/>
      <c r="F1454" s="16"/>
      <c r="G1454" s="16"/>
      <c r="H1454" s="16"/>
      <c r="I1454" s="17"/>
      <c r="J1454" s="17"/>
      <c r="K1454" s="18"/>
      <c r="L1454" s="20"/>
    </row>
    <row r="1455" ht="12.75" customHeight="1">
      <c r="A1455" s="15"/>
      <c r="B1455" s="16"/>
      <c r="C1455" s="16"/>
      <c r="D1455" s="16"/>
      <c r="E1455" s="15"/>
      <c r="F1455" s="16"/>
      <c r="G1455" s="16"/>
      <c r="H1455" s="16"/>
      <c r="I1455" s="17"/>
      <c r="J1455" s="17"/>
      <c r="K1455" s="18"/>
      <c r="L1455" s="20"/>
    </row>
    <row r="1456" ht="12.75" customHeight="1">
      <c r="A1456" s="21"/>
      <c r="B1456" s="22"/>
      <c r="C1456" s="22"/>
      <c r="D1456" s="22"/>
      <c r="E1456" s="23"/>
      <c r="F1456" s="22"/>
      <c r="G1456" s="22"/>
      <c r="H1456" s="22"/>
      <c r="I1456" s="24"/>
      <c r="J1456" s="24"/>
      <c r="K1456" s="25"/>
      <c r="L1456" s="26"/>
    </row>
    <row r="1457" ht="12.75" customHeight="1">
      <c r="A1457" s="3"/>
      <c r="B1457" s="4"/>
      <c r="C1457" s="5"/>
      <c r="D1457" s="6"/>
      <c r="E1457" s="7"/>
      <c r="F1457" s="8"/>
      <c r="G1457" s="9"/>
      <c r="H1457" s="10"/>
      <c r="I1457" s="11"/>
      <c r="J1457" s="12"/>
      <c r="K1457" s="13"/>
      <c r="L1457" s="14"/>
    </row>
    <row r="1458" ht="12.75" customHeight="1">
      <c r="A1458" s="15"/>
      <c r="B1458" s="16"/>
      <c r="C1458" s="16"/>
      <c r="D1458" s="16"/>
      <c r="E1458" s="15"/>
      <c r="F1458" s="16"/>
      <c r="G1458" s="16"/>
      <c r="H1458" s="16"/>
      <c r="I1458" s="17"/>
      <c r="J1458" s="17"/>
      <c r="K1458" s="18"/>
      <c r="L1458" s="19"/>
    </row>
    <row r="1459" ht="12.75" customHeight="1">
      <c r="A1459" s="15"/>
      <c r="B1459" s="16"/>
      <c r="C1459" s="16"/>
      <c r="D1459" s="16"/>
      <c r="E1459" s="15"/>
      <c r="F1459" s="16"/>
      <c r="G1459" s="16"/>
      <c r="H1459" s="16"/>
      <c r="I1459" s="17"/>
      <c r="J1459" s="17"/>
      <c r="K1459" s="18"/>
      <c r="L1459" s="20"/>
    </row>
    <row r="1460" ht="12.75" customHeight="1">
      <c r="A1460" s="15"/>
      <c r="B1460" s="16"/>
      <c r="C1460" s="16"/>
      <c r="D1460" s="16"/>
      <c r="E1460" s="15"/>
      <c r="F1460" s="16"/>
      <c r="G1460" s="16"/>
      <c r="H1460" s="16"/>
      <c r="I1460" s="17"/>
      <c r="J1460" s="17"/>
      <c r="K1460" s="18"/>
      <c r="L1460" s="20"/>
    </row>
    <row r="1461" ht="12.75" customHeight="1">
      <c r="A1461" s="21"/>
      <c r="B1461" s="22"/>
      <c r="C1461" s="22"/>
      <c r="D1461" s="22"/>
      <c r="E1461" s="23"/>
      <c r="F1461" s="22"/>
      <c r="G1461" s="22"/>
      <c r="H1461" s="22"/>
      <c r="I1461" s="24"/>
      <c r="J1461" s="24"/>
      <c r="K1461" s="25"/>
      <c r="L1461" s="26"/>
    </row>
    <row r="1462" ht="12.75" customHeight="1">
      <c r="A1462" s="3"/>
      <c r="B1462" s="4"/>
      <c r="C1462" s="5"/>
      <c r="D1462" s="6"/>
      <c r="E1462" s="7"/>
      <c r="F1462" s="8"/>
      <c r="G1462" s="9"/>
      <c r="H1462" s="10"/>
      <c r="I1462" s="11"/>
      <c r="J1462" s="12"/>
      <c r="K1462" s="13"/>
      <c r="L1462" s="14"/>
    </row>
    <row r="1463" ht="12.75" customHeight="1">
      <c r="A1463" s="15"/>
      <c r="B1463" s="16"/>
      <c r="C1463" s="16"/>
      <c r="D1463" s="16"/>
      <c r="E1463" s="15"/>
      <c r="F1463" s="16"/>
      <c r="G1463" s="16"/>
      <c r="H1463" s="16"/>
      <c r="I1463" s="17"/>
      <c r="J1463" s="17"/>
      <c r="K1463" s="18"/>
      <c r="L1463" s="19"/>
    </row>
    <row r="1464" ht="12.75" customHeight="1">
      <c r="A1464" s="15"/>
      <c r="B1464" s="16"/>
      <c r="C1464" s="16"/>
      <c r="D1464" s="16"/>
      <c r="E1464" s="15"/>
      <c r="F1464" s="16"/>
      <c r="G1464" s="16"/>
      <c r="H1464" s="16"/>
      <c r="I1464" s="17"/>
      <c r="J1464" s="17"/>
      <c r="K1464" s="18"/>
      <c r="L1464" s="20"/>
    </row>
    <row r="1465" ht="12.75" customHeight="1">
      <c r="A1465" s="15"/>
      <c r="B1465" s="16"/>
      <c r="C1465" s="16"/>
      <c r="D1465" s="16"/>
      <c r="E1465" s="15"/>
      <c r="F1465" s="16"/>
      <c r="G1465" s="16"/>
      <c r="H1465" s="16"/>
      <c r="I1465" s="17"/>
      <c r="J1465" s="17"/>
      <c r="K1465" s="18"/>
      <c r="L1465" s="20"/>
    </row>
    <row r="1466" ht="12.75" customHeight="1">
      <c r="A1466" s="21"/>
      <c r="B1466" s="22"/>
      <c r="C1466" s="22"/>
      <c r="D1466" s="22"/>
      <c r="E1466" s="23"/>
      <c r="F1466" s="22"/>
      <c r="G1466" s="22"/>
      <c r="H1466" s="22"/>
      <c r="I1466" s="24"/>
      <c r="J1466" s="24"/>
      <c r="K1466" s="25"/>
      <c r="L1466" s="26"/>
    </row>
    <row r="1467" ht="12.75" customHeight="1">
      <c r="A1467" s="3"/>
      <c r="B1467" s="4"/>
      <c r="C1467" s="5"/>
      <c r="D1467" s="6"/>
      <c r="E1467" s="7"/>
      <c r="F1467" s="8"/>
      <c r="G1467" s="9"/>
      <c r="H1467" s="10"/>
      <c r="I1467" s="11"/>
      <c r="J1467" s="12"/>
      <c r="K1467" s="13"/>
      <c r="L1467" s="14"/>
    </row>
    <row r="1468" ht="12.75" customHeight="1">
      <c r="A1468" s="15"/>
      <c r="B1468" s="16"/>
      <c r="C1468" s="16"/>
      <c r="D1468" s="16"/>
      <c r="E1468" s="15"/>
      <c r="F1468" s="16"/>
      <c r="G1468" s="16"/>
      <c r="H1468" s="16"/>
      <c r="I1468" s="17"/>
      <c r="J1468" s="17"/>
      <c r="K1468" s="18"/>
      <c r="L1468" s="19"/>
    </row>
    <row r="1469" ht="12.75" customHeight="1">
      <c r="A1469" s="15"/>
      <c r="B1469" s="16"/>
      <c r="C1469" s="16"/>
      <c r="D1469" s="16"/>
      <c r="E1469" s="15"/>
      <c r="F1469" s="16"/>
      <c r="G1469" s="16"/>
      <c r="H1469" s="16"/>
      <c r="I1469" s="17"/>
      <c r="J1469" s="17"/>
      <c r="K1469" s="18"/>
      <c r="L1469" s="20"/>
    </row>
    <row r="1470" ht="12.75" customHeight="1">
      <c r="A1470" s="15"/>
      <c r="B1470" s="16"/>
      <c r="C1470" s="16"/>
      <c r="D1470" s="16"/>
      <c r="E1470" s="15"/>
      <c r="F1470" s="16"/>
      <c r="G1470" s="16"/>
      <c r="H1470" s="16"/>
      <c r="I1470" s="17"/>
      <c r="J1470" s="17"/>
      <c r="K1470" s="18"/>
      <c r="L1470" s="20"/>
    </row>
    <row r="1471" ht="12.75" customHeight="1">
      <c r="A1471" s="21"/>
      <c r="B1471" s="22"/>
      <c r="C1471" s="22"/>
      <c r="D1471" s="22"/>
      <c r="E1471" s="23"/>
      <c r="F1471" s="22"/>
      <c r="G1471" s="22"/>
      <c r="H1471" s="22"/>
      <c r="I1471" s="24"/>
      <c r="J1471" s="24"/>
      <c r="K1471" s="25"/>
      <c r="L1471" s="26"/>
    </row>
    <row r="1472" ht="12.75" customHeight="1">
      <c r="A1472" s="3"/>
      <c r="B1472" s="4"/>
      <c r="C1472" s="5"/>
      <c r="D1472" s="6"/>
      <c r="E1472" s="7"/>
      <c r="F1472" s="8"/>
      <c r="G1472" s="9"/>
      <c r="H1472" s="10"/>
      <c r="I1472" s="11"/>
      <c r="J1472" s="12"/>
      <c r="K1472" s="13"/>
      <c r="L1472" s="14"/>
    </row>
    <row r="1473" ht="12.75" customHeight="1">
      <c r="A1473" s="15"/>
      <c r="B1473" s="16"/>
      <c r="C1473" s="16"/>
      <c r="D1473" s="16"/>
      <c r="E1473" s="15"/>
      <c r="F1473" s="16"/>
      <c r="G1473" s="16"/>
      <c r="H1473" s="16"/>
      <c r="I1473" s="17"/>
      <c r="J1473" s="17"/>
      <c r="K1473" s="18"/>
      <c r="L1473" s="19"/>
    </row>
    <row r="1474" ht="12.75" customHeight="1">
      <c r="A1474" s="15"/>
      <c r="B1474" s="16"/>
      <c r="C1474" s="16"/>
      <c r="D1474" s="16"/>
      <c r="E1474" s="15"/>
      <c r="F1474" s="16"/>
      <c r="G1474" s="16"/>
      <c r="H1474" s="16"/>
      <c r="I1474" s="17"/>
      <c r="J1474" s="17"/>
      <c r="K1474" s="18"/>
      <c r="L1474" s="20"/>
    </row>
    <row r="1475" ht="12.75" customHeight="1">
      <c r="A1475" s="15"/>
      <c r="B1475" s="16"/>
      <c r="C1475" s="16"/>
      <c r="D1475" s="16"/>
      <c r="E1475" s="15"/>
      <c r="F1475" s="16"/>
      <c r="G1475" s="16"/>
      <c r="H1475" s="16"/>
      <c r="I1475" s="17"/>
      <c r="J1475" s="17"/>
      <c r="K1475" s="18"/>
      <c r="L1475" s="20"/>
    </row>
    <row r="1476" ht="12.75" customHeight="1">
      <c r="A1476" s="21"/>
      <c r="B1476" s="22"/>
      <c r="C1476" s="22"/>
      <c r="D1476" s="22"/>
      <c r="E1476" s="23"/>
      <c r="F1476" s="22"/>
      <c r="G1476" s="22"/>
      <c r="H1476" s="22"/>
      <c r="I1476" s="24"/>
      <c r="J1476" s="24"/>
      <c r="K1476" s="25"/>
      <c r="L1476" s="26"/>
    </row>
    <row r="1477" ht="12.75" customHeight="1">
      <c r="A1477" s="3"/>
      <c r="B1477" s="4"/>
      <c r="C1477" s="5"/>
      <c r="D1477" s="6"/>
      <c r="E1477" s="7"/>
      <c r="F1477" s="8"/>
      <c r="G1477" s="9"/>
      <c r="H1477" s="10"/>
      <c r="I1477" s="11"/>
      <c r="J1477" s="12"/>
      <c r="K1477" s="13"/>
      <c r="L1477" s="14"/>
    </row>
    <row r="1478" ht="12.75" customHeight="1">
      <c r="A1478" s="15"/>
      <c r="B1478" s="16"/>
      <c r="C1478" s="16"/>
      <c r="D1478" s="16"/>
      <c r="E1478" s="15"/>
      <c r="F1478" s="16"/>
      <c r="G1478" s="16"/>
      <c r="H1478" s="16"/>
      <c r="I1478" s="17"/>
      <c r="J1478" s="17"/>
      <c r="K1478" s="18"/>
      <c r="L1478" s="19"/>
    </row>
    <row r="1479" ht="12.75" customHeight="1">
      <c r="A1479" s="15"/>
      <c r="B1479" s="16"/>
      <c r="C1479" s="16"/>
      <c r="D1479" s="16"/>
      <c r="E1479" s="15"/>
      <c r="F1479" s="16"/>
      <c r="G1479" s="16"/>
      <c r="H1479" s="16"/>
      <c r="I1479" s="17"/>
      <c r="J1479" s="17"/>
      <c r="K1479" s="18"/>
      <c r="L1479" s="20"/>
    </row>
    <row r="1480" ht="12.75" customHeight="1">
      <c r="A1480" s="15"/>
      <c r="B1480" s="16"/>
      <c r="C1480" s="16"/>
      <c r="D1480" s="16"/>
      <c r="E1480" s="15"/>
      <c r="F1480" s="16"/>
      <c r="G1480" s="16"/>
      <c r="H1480" s="16"/>
      <c r="I1480" s="17"/>
      <c r="J1480" s="17"/>
      <c r="K1480" s="18"/>
      <c r="L1480" s="20"/>
    </row>
    <row r="1481" ht="12.75" customHeight="1">
      <c r="A1481" s="21"/>
      <c r="B1481" s="22"/>
      <c r="C1481" s="22"/>
      <c r="D1481" s="22"/>
      <c r="E1481" s="23"/>
      <c r="F1481" s="22"/>
      <c r="G1481" s="22"/>
      <c r="H1481" s="22"/>
      <c r="I1481" s="24"/>
      <c r="J1481" s="24"/>
      <c r="K1481" s="25"/>
      <c r="L1481" s="26"/>
    </row>
    <row r="1482" ht="12.75" customHeight="1">
      <c r="D1482" s="143"/>
    </row>
    <row r="1483" ht="12.75" customHeight="1">
      <c r="D1483" s="143"/>
    </row>
    <row r="1484" ht="12.75" customHeight="1">
      <c r="D1484" s="143"/>
    </row>
    <row r="1485" ht="12.75" customHeight="1">
      <c r="D1485" s="143"/>
    </row>
    <row r="1486" ht="12.75" customHeight="1">
      <c r="D1486" s="143"/>
    </row>
    <row r="1487" ht="12.75" customHeight="1">
      <c r="D1487" s="143"/>
    </row>
    <row r="1488" ht="12.75" customHeight="1">
      <c r="D1488" s="143"/>
    </row>
    <row r="1489" ht="12.75" customHeight="1">
      <c r="D1489" s="143"/>
    </row>
    <row r="1490" ht="12.75" customHeight="1">
      <c r="D1490" s="143"/>
    </row>
    <row r="1491" ht="12.75" customHeight="1">
      <c r="D1491" s="143"/>
    </row>
    <row r="1492" ht="12.75" customHeight="1">
      <c r="D1492" s="143"/>
    </row>
    <row r="1493" ht="12.75" customHeight="1">
      <c r="D1493" s="143"/>
    </row>
    <row r="1494" ht="12.75" customHeight="1">
      <c r="D1494" s="143"/>
    </row>
    <row r="1495" ht="12.75" customHeight="1">
      <c r="D1495" s="143"/>
    </row>
    <row r="1496" ht="12.75" customHeight="1">
      <c r="D1496" s="143"/>
    </row>
    <row r="1497" ht="12.75" customHeight="1">
      <c r="D1497" s="143"/>
    </row>
    <row r="1498" ht="12.75" customHeight="1">
      <c r="D1498" s="143"/>
    </row>
    <row r="1499" ht="12.75" customHeight="1">
      <c r="D1499" s="143"/>
    </row>
    <row r="1500" ht="12.75" customHeight="1">
      <c r="D1500" s="143"/>
    </row>
    <row r="1501" ht="12.75" customHeight="1">
      <c r="D1501" s="143"/>
    </row>
    <row r="1502" ht="12.75" customHeight="1">
      <c r="D1502" s="143"/>
    </row>
    <row r="1503" ht="12.75" customHeight="1">
      <c r="D1503" s="143"/>
    </row>
    <row r="1504" ht="12.75" customHeight="1">
      <c r="D1504" s="143"/>
    </row>
    <row r="1505" ht="12.75" customHeight="1">
      <c r="D1505" s="143"/>
    </row>
    <row r="1506" ht="12.75" customHeight="1">
      <c r="D1506" s="143"/>
    </row>
    <row r="1507" ht="12.75" customHeight="1">
      <c r="D1507" s="143"/>
    </row>
    <row r="1508" ht="12.75" customHeight="1">
      <c r="D1508" s="143"/>
    </row>
    <row r="1509" ht="12.75" customHeight="1">
      <c r="D1509" s="143"/>
    </row>
    <row r="1510" ht="12.75" customHeight="1">
      <c r="D1510" s="143"/>
    </row>
    <row r="1511" ht="12.75" customHeight="1">
      <c r="D1511" s="143"/>
    </row>
    <row r="1512" ht="12.75" customHeight="1">
      <c r="D1512" s="143"/>
    </row>
    <row r="1513" ht="12.75" customHeight="1">
      <c r="D1513" s="143"/>
    </row>
    <row r="1514" ht="12.75" customHeight="1">
      <c r="D1514" s="143"/>
    </row>
    <row r="1515" ht="12.75" customHeight="1">
      <c r="D1515" s="143"/>
    </row>
    <row r="1516" ht="12.75" customHeight="1">
      <c r="D1516" s="143"/>
    </row>
    <row r="1517" ht="12.75" customHeight="1">
      <c r="D1517" s="143"/>
    </row>
    <row r="1518" ht="12.75" customHeight="1">
      <c r="D1518" s="143"/>
    </row>
    <row r="1519" ht="12.75" customHeight="1">
      <c r="D1519" s="143"/>
    </row>
    <row r="1520" ht="12.75" customHeight="1">
      <c r="D1520" s="143"/>
    </row>
    <row r="1521" ht="12.75" customHeight="1">
      <c r="D1521" s="143"/>
    </row>
    <row r="1522" ht="12.75" customHeight="1">
      <c r="D1522" s="143"/>
    </row>
    <row r="1523" ht="12.75" customHeight="1">
      <c r="D1523" s="143"/>
    </row>
    <row r="1524" ht="12.75" customHeight="1">
      <c r="D1524" s="143"/>
    </row>
    <row r="1525" ht="12.75" customHeight="1">
      <c r="D1525" s="143"/>
    </row>
    <row r="1526" ht="12.75" customHeight="1">
      <c r="D1526" s="143"/>
    </row>
    <row r="1527" ht="12.75" customHeight="1">
      <c r="D1527" s="143"/>
    </row>
    <row r="1528" ht="12.75" customHeight="1">
      <c r="D1528" s="143"/>
    </row>
    <row r="1529" ht="12.75" customHeight="1">
      <c r="D1529" s="143"/>
    </row>
    <row r="1530" ht="12.75" customHeight="1">
      <c r="D1530" s="143"/>
    </row>
    <row r="1531" ht="12.75" customHeight="1">
      <c r="D1531" s="143"/>
    </row>
    <row r="1532" ht="12.75" customHeight="1">
      <c r="D1532" s="143"/>
    </row>
    <row r="1533" ht="12.75" customHeight="1">
      <c r="D1533" s="143"/>
    </row>
    <row r="1534" ht="12.75" customHeight="1">
      <c r="D1534" s="143"/>
    </row>
    <row r="1535" ht="12.75" customHeight="1">
      <c r="D1535" s="143"/>
    </row>
    <row r="1536" ht="12.75" customHeight="1">
      <c r="D1536" s="143"/>
    </row>
    <row r="1537" ht="12.75" customHeight="1">
      <c r="D1537" s="143"/>
    </row>
    <row r="1538" ht="12.75" customHeight="1">
      <c r="D1538" s="143"/>
    </row>
    <row r="1539" ht="12.75" customHeight="1">
      <c r="D1539" s="143"/>
    </row>
    <row r="1540" ht="12.75" customHeight="1">
      <c r="D1540" s="143"/>
    </row>
    <row r="1541" ht="12.75" customHeight="1">
      <c r="D1541" s="143"/>
    </row>
    <row r="1542" ht="12.75" customHeight="1">
      <c r="D1542" s="143"/>
    </row>
    <row r="1543" ht="12.75" customHeight="1">
      <c r="D1543" s="143"/>
    </row>
    <row r="1544" ht="12.75" customHeight="1">
      <c r="D1544" s="143"/>
    </row>
    <row r="1545" ht="12.75" customHeight="1">
      <c r="D1545" s="143"/>
    </row>
    <row r="1546" ht="12.75" customHeight="1">
      <c r="D1546" s="143"/>
    </row>
    <row r="1547" ht="12.75" customHeight="1">
      <c r="D1547" s="143"/>
    </row>
    <row r="1548" ht="12.75" customHeight="1">
      <c r="D1548" s="143"/>
    </row>
    <row r="1549" ht="12.75" customHeight="1">
      <c r="D1549" s="143"/>
    </row>
    <row r="1550" ht="12.75" customHeight="1">
      <c r="D1550" s="143"/>
    </row>
    <row r="1551" ht="12.75" customHeight="1">
      <c r="D1551" s="143"/>
    </row>
    <row r="1552" ht="12.75" customHeight="1">
      <c r="D1552" s="143"/>
    </row>
    <row r="1553" ht="12.75" customHeight="1">
      <c r="D1553" s="143"/>
    </row>
    <row r="1554" ht="12.75" customHeight="1">
      <c r="D1554" s="143"/>
    </row>
    <row r="1555" ht="12.75" customHeight="1">
      <c r="D1555" s="143"/>
    </row>
    <row r="1556" ht="12.75" customHeight="1">
      <c r="D1556" s="143"/>
    </row>
    <row r="1557" ht="12.75" customHeight="1">
      <c r="D1557" s="143"/>
    </row>
    <row r="1558" ht="12.75" customHeight="1">
      <c r="D1558" s="143"/>
    </row>
    <row r="1559" ht="12.75" customHeight="1">
      <c r="D1559" s="143"/>
    </row>
    <row r="1560" ht="12.75" customHeight="1">
      <c r="D1560" s="143"/>
    </row>
    <row r="1561" ht="12.75" customHeight="1">
      <c r="D1561" s="143"/>
    </row>
    <row r="1562" ht="12.75" customHeight="1">
      <c r="D1562" s="143"/>
    </row>
    <row r="1563" ht="12.75" customHeight="1">
      <c r="D1563" s="143"/>
    </row>
    <row r="1564" ht="12.75" customHeight="1">
      <c r="D1564" s="143"/>
    </row>
    <row r="1565" ht="12.75" customHeight="1">
      <c r="D1565" s="143"/>
    </row>
    <row r="1566" ht="12.75" customHeight="1">
      <c r="D1566" s="143"/>
    </row>
    <row r="1567" ht="12.75" customHeight="1">
      <c r="D1567" s="143"/>
    </row>
    <row r="1568" ht="12.75" customHeight="1">
      <c r="D1568" s="143"/>
    </row>
    <row r="1569" ht="12.75" customHeight="1">
      <c r="D1569" s="143"/>
    </row>
    <row r="1570" ht="12.75" customHeight="1">
      <c r="D1570" s="143"/>
    </row>
    <row r="1571" ht="12.75" customHeight="1">
      <c r="D1571" s="143"/>
    </row>
    <row r="1572" ht="12.75" customHeight="1">
      <c r="D1572" s="143"/>
    </row>
    <row r="1573" ht="12.75" customHeight="1">
      <c r="D1573" s="143"/>
    </row>
    <row r="1574" ht="12.75" customHeight="1">
      <c r="D1574" s="143"/>
    </row>
    <row r="1575" ht="12.75" customHeight="1">
      <c r="D1575" s="143"/>
    </row>
    <row r="1576" ht="12.75" customHeight="1">
      <c r="D1576" s="143"/>
    </row>
    <row r="1577" ht="12.75" customHeight="1">
      <c r="D1577" s="143"/>
    </row>
    <row r="1578" ht="12.75" customHeight="1">
      <c r="D1578" s="143"/>
    </row>
    <row r="1579" ht="12.75" customHeight="1">
      <c r="D1579" s="143"/>
    </row>
    <row r="1580" ht="12.75" customHeight="1">
      <c r="D1580" s="143"/>
    </row>
    <row r="1581" ht="12.75" customHeight="1">
      <c r="D1581" s="143"/>
    </row>
    <row r="1582" ht="12.75" customHeight="1">
      <c r="D1582" s="143"/>
    </row>
    <row r="1583" ht="12.75" customHeight="1">
      <c r="D1583" s="143"/>
    </row>
    <row r="1584" ht="12.75" customHeight="1">
      <c r="D1584" s="143"/>
    </row>
    <row r="1585" ht="12.75" customHeight="1">
      <c r="D1585" s="143"/>
    </row>
    <row r="1586" ht="12.75" customHeight="1">
      <c r="D1586" s="143"/>
    </row>
    <row r="1587" ht="12.75" customHeight="1">
      <c r="D1587" s="143"/>
    </row>
    <row r="1588" ht="12.75" customHeight="1">
      <c r="D1588" s="143"/>
    </row>
    <row r="1589" ht="12.75" customHeight="1">
      <c r="D1589" s="143"/>
    </row>
    <row r="1590" ht="12.75" customHeight="1">
      <c r="D1590" s="143"/>
    </row>
    <row r="1591" ht="12.75" customHeight="1">
      <c r="D1591" s="143"/>
    </row>
    <row r="1592" ht="12.75" customHeight="1">
      <c r="D1592" s="143"/>
    </row>
    <row r="1593" ht="12.75" customHeight="1">
      <c r="D1593" s="143"/>
    </row>
    <row r="1594" ht="12.75" customHeight="1">
      <c r="D1594" s="143"/>
    </row>
    <row r="1595" ht="12.75" customHeight="1">
      <c r="D1595" s="143"/>
    </row>
    <row r="1596" ht="12.75" customHeight="1">
      <c r="D1596" s="143"/>
    </row>
    <row r="1597" ht="12.75" customHeight="1">
      <c r="D1597" s="143"/>
    </row>
    <row r="1598" ht="12.75" customHeight="1">
      <c r="D1598" s="143"/>
    </row>
    <row r="1599" ht="12.75" customHeight="1">
      <c r="D1599" s="143"/>
    </row>
    <row r="1600" ht="12.75" customHeight="1">
      <c r="D1600" s="143"/>
    </row>
    <row r="1601" ht="12.75" customHeight="1">
      <c r="D1601" s="143"/>
    </row>
    <row r="1602" ht="12.75" customHeight="1">
      <c r="D1602" s="143"/>
    </row>
    <row r="1603" ht="12.75" customHeight="1">
      <c r="D1603" s="143"/>
    </row>
    <row r="1604" ht="12.75" customHeight="1">
      <c r="D1604" s="143"/>
    </row>
    <row r="1605" ht="12.75" customHeight="1">
      <c r="D1605" s="143"/>
    </row>
    <row r="1606" ht="12.75" customHeight="1">
      <c r="D1606" s="143"/>
    </row>
    <row r="1607" ht="12.75" customHeight="1">
      <c r="D1607" s="143"/>
    </row>
    <row r="1608" ht="12.75" customHeight="1">
      <c r="D1608" s="143"/>
    </row>
    <row r="1609" ht="12.75" customHeight="1">
      <c r="D1609" s="143"/>
    </row>
    <row r="1610" ht="12.75" customHeight="1">
      <c r="D1610" s="143"/>
    </row>
    <row r="1611" ht="12.75" customHeight="1">
      <c r="D1611" s="143"/>
    </row>
    <row r="1612" ht="12.75" customHeight="1">
      <c r="D1612" s="143"/>
    </row>
    <row r="1613" ht="12.75" customHeight="1">
      <c r="D1613" s="143"/>
    </row>
    <row r="1614" ht="12.75" customHeight="1">
      <c r="D1614" s="143"/>
    </row>
    <row r="1615" ht="12.75" customHeight="1">
      <c r="D1615" s="143"/>
    </row>
    <row r="1616" ht="12.75" customHeight="1">
      <c r="D1616" s="143"/>
    </row>
    <row r="1617" ht="12.75" customHeight="1">
      <c r="D1617" s="143"/>
    </row>
    <row r="1618" ht="12.75" customHeight="1">
      <c r="D1618" s="143"/>
    </row>
    <row r="1619" ht="12.75" customHeight="1">
      <c r="D1619" s="143"/>
    </row>
    <row r="1620" ht="12.75" customHeight="1">
      <c r="D1620" s="143"/>
    </row>
    <row r="1621" ht="12.75" customHeight="1">
      <c r="D1621" s="143"/>
    </row>
    <row r="1622" ht="12.75" customHeight="1">
      <c r="D1622" s="143"/>
    </row>
    <row r="1623" ht="12.75" customHeight="1">
      <c r="D1623" s="143"/>
    </row>
    <row r="1624" ht="12.75" customHeight="1">
      <c r="D1624" s="143"/>
    </row>
    <row r="1625" ht="12.75" customHeight="1">
      <c r="D1625" s="143"/>
    </row>
    <row r="1626" ht="12.75" customHeight="1">
      <c r="D1626" s="143"/>
    </row>
    <row r="1627" ht="12.75" customHeight="1">
      <c r="D1627" s="143"/>
    </row>
    <row r="1628" ht="12.75" customHeight="1">
      <c r="D1628" s="143"/>
    </row>
    <row r="1629" ht="12.75" customHeight="1">
      <c r="D1629" s="143"/>
    </row>
    <row r="1630" ht="12.75" customHeight="1">
      <c r="D1630" s="143"/>
    </row>
    <row r="1631" ht="12.75" customHeight="1">
      <c r="D1631" s="143"/>
    </row>
    <row r="1632" ht="12.75" customHeight="1">
      <c r="D1632" s="143"/>
    </row>
    <row r="1633" ht="12.75" customHeight="1">
      <c r="D1633" s="143"/>
    </row>
    <row r="1634" ht="12.75" customHeight="1">
      <c r="D1634" s="143"/>
    </row>
    <row r="1635" ht="12.75" customHeight="1">
      <c r="D1635" s="143"/>
    </row>
    <row r="1636" ht="12.75" customHeight="1">
      <c r="D1636" s="143"/>
    </row>
    <row r="1637" ht="12.75" customHeight="1">
      <c r="D1637" s="143"/>
    </row>
    <row r="1638" ht="12.75" customHeight="1">
      <c r="D1638" s="143"/>
    </row>
    <row r="1639" ht="12.75" customHeight="1">
      <c r="D1639" s="143"/>
    </row>
    <row r="1640" ht="12.75" customHeight="1">
      <c r="D1640" s="143"/>
    </row>
    <row r="1641" ht="12.75" customHeight="1">
      <c r="D1641" s="143"/>
    </row>
    <row r="1642" ht="12.75" customHeight="1">
      <c r="D1642" s="143"/>
    </row>
    <row r="1643" ht="12.75" customHeight="1">
      <c r="D1643" s="143"/>
    </row>
    <row r="1644" ht="12.75" customHeight="1">
      <c r="D1644" s="143"/>
    </row>
    <row r="1645" ht="12.75" customHeight="1">
      <c r="D1645" s="143"/>
    </row>
    <row r="1646" ht="12.75" customHeight="1">
      <c r="D1646" s="143"/>
    </row>
    <row r="1647" ht="12.75" customHeight="1">
      <c r="D1647" s="143"/>
    </row>
    <row r="1648" ht="12.75" customHeight="1">
      <c r="D1648" s="143"/>
    </row>
    <row r="1649" ht="12.75" customHeight="1">
      <c r="D1649" s="143"/>
    </row>
    <row r="1650" ht="12.75" customHeight="1">
      <c r="D1650" s="143"/>
    </row>
    <row r="1651" ht="12.75" customHeight="1">
      <c r="D1651" s="143"/>
    </row>
    <row r="1652" ht="12.75" customHeight="1">
      <c r="D1652" s="143"/>
    </row>
    <row r="1653" ht="12.75" customHeight="1">
      <c r="D1653" s="143"/>
    </row>
    <row r="1654" ht="12.75" customHeight="1">
      <c r="D1654" s="143"/>
    </row>
    <row r="1655" ht="12.75" customHeight="1">
      <c r="D1655" s="143"/>
    </row>
    <row r="1656" ht="12.75" customHeight="1">
      <c r="D1656" s="143"/>
    </row>
    <row r="1657" ht="12.75" customHeight="1">
      <c r="D1657" s="143"/>
    </row>
    <row r="1658" ht="12.75" customHeight="1">
      <c r="D1658" s="143"/>
    </row>
    <row r="1659" ht="12.75" customHeight="1">
      <c r="D1659" s="143"/>
    </row>
    <row r="1660" ht="12.75" customHeight="1">
      <c r="D1660" s="143"/>
    </row>
    <row r="1661" ht="12.75" customHeight="1">
      <c r="D1661" s="143"/>
    </row>
    <row r="1662" ht="12.75" customHeight="1">
      <c r="D1662" s="143"/>
    </row>
    <row r="1663" ht="12.75" customHeight="1">
      <c r="D1663" s="143"/>
    </row>
    <row r="1664" ht="12.75" customHeight="1">
      <c r="D1664" s="143"/>
    </row>
    <row r="1665" ht="12.75" customHeight="1">
      <c r="D1665" s="143"/>
    </row>
    <row r="1666" ht="12.75" customHeight="1">
      <c r="D1666" s="143"/>
    </row>
    <row r="1667" ht="12.75" customHeight="1">
      <c r="D1667" s="143"/>
    </row>
    <row r="1668" ht="12.75" customHeight="1">
      <c r="D1668" s="143"/>
    </row>
    <row r="1669" ht="12.75" customHeight="1">
      <c r="D1669" s="143"/>
    </row>
    <row r="1670" ht="12.75" customHeight="1">
      <c r="D1670" s="143"/>
    </row>
    <row r="1671" ht="12.75" customHeight="1">
      <c r="D1671" s="143"/>
    </row>
    <row r="1672" ht="12.75" customHeight="1">
      <c r="D1672" s="143"/>
    </row>
    <row r="1673" ht="12.75" customHeight="1">
      <c r="D1673" s="143"/>
    </row>
    <row r="1674" ht="12.75" customHeight="1">
      <c r="D1674" s="143"/>
    </row>
    <row r="1675" ht="12.75" customHeight="1">
      <c r="D1675" s="143"/>
    </row>
    <row r="1676" ht="12.75" customHeight="1">
      <c r="D1676" s="143"/>
    </row>
    <row r="1677" ht="12.75" customHeight="1">
      <c r="D1677" s="143"/>
    </row>
    <row r="1678" ht="12.75" customHeight="1">
      <c r="D1678" s="143"/>
    </row>
    <row r="1679" ht="12.75" customHeight="1">
      <c r="D1679" s="143"/>
    </row>
    <row r="1680" ht="12.75" customHeight="1">
      <c r="D1680" s="143"/>
    </row>
    <row r="1681" ht="12.75" customHeight="1">
      <c r="D1681" s="143"/>
    </row>
    <row r="1682" ht="12.75" customHeight="1">
      <c r="D1682" s="143"/>
    </row>
    <row r="1683" ht="12.75" customHeight="1">
      <c r="D1683" s="143"/>
    </row>
    <row r="1684" ht="12.75" customHeight="1">
      <c r="D1684" s="143"/>
    </row>
    <row r="1685" ht="12.75" customHeight="1">
      <c r="D1685" s="143"/>
    </row>
    <row r="1686" ht="12.75" customHeight="1">
      <c r="D1686" s="143"/>
    </row>
    <row r="1687" ht="12.75" customHeight="1">
      <c r="D1687" s="143"/>
    </row>
    <row r="1688" ht="12.75" customHeight="1">
      <c r="D1688" s="143"/>
    </row>
    <row r="1689" ht="12.75" customHeight="1">
      <c r="D1689" s="143"/>
    </row>
    <row r="1690" ht="12.75" customHeight="1">
      <c r="D1690" s="143"/>
    </row>
    <row r="1691" ht="12.75" customHeight="1">
      <c r="D1691" s="143"/>
    </row>
    <row r="1692" ht="12.75" customHeight="1">
      <c r="D1692" s="143"/>
    </row>
    <row r="1693" ht="12.75" customHeight="1">
      <c r="D1693" s="143"/>
    </row>
    <row r="1694" ht="12.75" customHeight="1">
      <c r="D1694" s="143"/>
    </row>
    <row r="1695" ht="12.75" customHeight="1">
      <c r="D1695" s="143"/>
    </row>
    <row r="1696" ht="12.75" customHeight="1">
      <c r="D1696" s="143"/>
    </row>
    <row r="1697" ht="12.75" customHeight="1">
      <c r="D1697" s="143"/>
    </row>
    <row r="1698" ht="12.75" customHeight="1">
      <c r="D1698" s="143"/>
    </row>
    <row r="1699" ht="12.75" customHeight="1">
      <c r="D1699" s="143"/>
    </row>
    <row r="1700" ht="12.75" customHeight="1">
      <c r="D1700" s="143"/>
    </row>
    <row r="1701" ht="12.75" customHeight="1">
      <c r="D1701" s="143"/>
    </row>
    <row r="1702" ht="12.75" customHeight="1">
      <c r="D1702" s="143"/>
    </row>
    <row r="1703" ht="12.75" customHeight="1">
      <c r="D1703" s="143"/>
    </row>
    <row r="1704" ht="12.75" customHeight="1">
      <c r="D1704" s="143"/>
    </row>
    <row r="1705" ht="12.75" customHeight="1">
      <c r="D1705" s="143"/>
    </row>
    <row r="1706" ht="12.75" customHeight="1">
      <c r="D1706" s="143"/>
    </row>
    <row r="1707" ht="12.75" customHeight="1">
      <c r="D1707" s="143"/>
    </row>
    <row r="1708" ht="12.75" customHeight="1">
      <c r="D1708" s="143"/>
    </row>
    <row r="1709" ht="12.75" customHeight="1">
      <c r="D1709" s="143"/>
    </row>
    <row r="1710" ht="12.75" customHeight="1">
      <c r="D1710" s="143"/>
    </row>
    <row r="1711" ht="12.75" customHeight="1">
      <c r="D1711" s="143"/>
    </row>
    <row r="1712" ht="12.75" customHeight="1">
      <c r="D1712" s="143"/>
    </row>
    <row r="1713" ht="12.75" customHeight="1">
      <c r="D1713" s="143"/>
    </row>
    <row r="1714" ht="12.75" customHeight="1">
      <c r="D1714" s="143"/>
    </row>
    <row r="1715" ht="12.75" customHeight="1">
      <c r="D1715" s="143"/>
    </row>
    <row r="1716" ht="12.75" customHeight="1">
      <c r="D1716" s="143"/>
    </row>
    <row r="1717" ht="12.75" customHeight="1">
      <c r="D1717" s="143"/>
    </row>
    <row r="1718" ht="12.75" customHeight="1">
      <c r="D1718" s="143"/>
    </row>
    <row r="1719" ht="12.75" customHeight="1">
      <c r="D1719" s="143"/>
    </row>
    <row r="1720" ht="12.75" customHeight="1">
      <c r="D1720" s="143"/>
    </row>
    <row r="1721" ht="12.75" customHeight="1">
      <c r="D1721" s="143"/>
    </row>
    <row r="1722" ht="12.75" customHeight="1">
      <c r="D1722" s="143"/>
    </row>
    <row r="1723" ht="12.75" customHeight="1">
      <c r="D1723" s="143"/>
    </row>
    <row r="1724" ht="12.75" customHeight="1">
      <c r="D1724" s="143"/>
    </row>
    <row r="1725" ht="12.75" customHeight="1">
      <c r="D1725" s="143"/>
    </row>
    <row r="1726" ht="12.75" customHeight="1">
      <c r="D1726" s="143"/>
    </row>
    <row r="1727" ht="12.75" customHeight="1">
      <c r="D1727" s="143"/>
    </row>
    <row r="1728" ht="12.75" customHeight="1">
      <c r="D1728" s="143"/>
    </row>
    <row r="1729" ht="12.75" customHeight="1">
      <c r="D1729" s="143"/>
    </row>
    <row r="1730" ht="12.75" customHeight="1">
      <c r="D1730" s="143"/>
    </row>
    <row r="1731" ht="12.75" customHeight="1">
      <c r="D1731" s="143"/>
    </row>
    <row r="1732" ht="12.75" customHeight="1">
      <c r="D1732" s="143"/>
    </row>
    <row r="1733" ht="12.75" customHeight="1">
      <c r="D1733" s="143"/>
    </row>
    <row r="1734" ht="12.75" customHeight="1">
      <c r="D1734" s="143"/>
    </row>
    <row r="1735" ht="12.75" customHeight="1">
      <c r="D1735" s="143"/>
    </row>
    <row r="1736" ht="12.75" customHeight="1">
      <c r="D1736" s="143"/>
    </row>
    <row r="1737" ht="12.75" customHeight="1">
      <c r="D1737" s="143"/>
    </row>
    <row r="1738" ht="12.75" customHeight="1">
      <c r="D1738" s="143"/>
    </row>
    <row r="1739" ht="12.75" customHeight="1">
      <c r="D1739" s="143"/>
    </row>
    <row r="1740" ht="12.75" customHeight="1">
      <c r="D1740" s="143"/>
    </row>
    <row r="1741" ht="12.75" customHeight="1">
      <c r="D1741" s="143"/>
    </row>
    <row r="1742" ht="12.75" customHeight="1">
      <c r="D1742" s="143"/>
    </row>
    <row r="1743" ht="12.75" customHeight="1">
      <c r="D1743" s="143"/>
    </row>
    <row r="1744" ht="12.75" customHeight="1">
      <c r="D1744" s="143"/>
    </row>
    <row r="1745" ht="12.75" customHeight="1">
      <c r="D1745" s="143"/>
    </row>
    <row r="1746" ht="12.75" customHeight="1">
      <c r="D1746" s="143"/>
    </row>
    <row r="1747" ht="12.75" customHeight="1">
      <c r="D1747" s="143"/>
    </row>
    <row r="1748" ht="12.75" customHeight="1">
      <c r="D1748" s="143"/>
    </row>
    <row r="1749" ht="12.75" customHeight="1">
      <c r="D1749" s="143"/>
    </row>
    <row r="1750" ht="12.75" customHeight="1">
      <c r="D1750" s="143"/>
    </row>
    <row r="1751" ht="12.75" customHeight="1">
      <c r="D1751" s="143"/>
    </row>
    <row r="1752" ht="12.75" customHeight="1">
      <c r="D1752" s="143"/>
    </row>
    <row r="1753" ht="12.75" customHeight="1">
      <c r="D1753" s="143"/>
    </row>
    <row r="1754" ht="12.75" customHeight="1">
      <c r="D1754" s="143"/>
    </row>
    <row r="1755" ht="12.75" customHeight="1">
      <c r="D1755" s="143"/>
    </row>
    <row r="1756" ht="12.75" customHeight="1">
      <c r="D1756" s="143"/>
    </row>
    <row r="1757" ht="12.75" customHeight="1">
      <c r="D1757" s="143"/>
    </row>
    <row r="1758" ht="12.75" customHeight="1">
      <c r="D1758" s="143"/>
    </row>
    <row r="1759" ht="12.75" customHeight="1">
      <c r="D1759" s="143"/>
    </row>
    <row r="1760" ht="12.75" customHeight="1">
      <c r="D1760" s="143"/>
    </row>
    <row r="1761" ht="12.75" customHeight="1">
      <c r="D1761" s="143"/>
    </row>
    <row r="1762" ht="12.75" customHeight="1">
      <c r="D1762" s="143"/>
    </row>
    <row r="1763" ht="12.75" customHeight="1">
      <c r="D1763" s="143"/>
    </row>
    <row r="1764" ht="12.75" customHeight="1">
      <c r="D1764" s="143"/>
    </row>
    <row r="1765" ht="12.75" customHeight="1">
      <c r="D1765" s="143"/>
    </row>
    <row r="1766" ht="12.75" customHeight="1">
      <c r="D1766" s="143"/>
    </row>
    <row r="1767" ht="12.75" customHeight="1">
      <c r="D1767" s="143"/>
    </row>
    <row r="1768" ht="12.75" customHeight="1">
      <c r="D1768" s="143"/>
    </row>
    <row r="1769" ht="12.75" customHeight="1">
      <c r="D1769" s="143"/>
    </row>
    <row r="1770" ht="12.75" customHeight="1">
      <c r="D1770" s="143"/>
    </row>
    <row r="1771" ht="12.75" customHeight="1">
      <c r="D1771" s="143"/>
    </row>
    <row r="1772" ht="12.75" customHeight="1">
      <c r="D1772" s="143"/>
    </row>
    <row r="1773" ht="12.75" customHeight="1">
      <c r="D1773" s="143"/>
    </row>
    <row r="1774" ht="12.75" customHeight="1">
      <c r="D1774" s="143"/>
    </row>
    <row r="1775" ht="12.75" customHeight="1">
      <c r="D1775" s="143"/>
    </row>
    <row r="1776" ht="12.75" customHeight="1">
      <c r="D1776" s="143"/>
    </row>
    <row r="1777" ht="12.75" customHeight="1">
      <c r="D1777" s="143"/>
    </row>
    <row r="1778" ht="12.75" customHeight="1">
      <c r="D1778" s="143"/>
    </row>
    <row r="1779" ht="12.75" customHeight="1">
      <c r="D1779" s="143"/>
    </row>
    <row r="1780" ht="12.75" customHeight="1">
      <c r="D1780" s="143"/>
    </row>
    <row r="1781" ht="12.75" customHeight="1">
      <c r="D1781" s="143"/>
    </row>
    <row r="1782" ht="12.75" customHeight="1">
      <c r="D1782" s="143"/>
    </row>
    <row r="1783" ht="12.75" customHeight="1">
      <c r="D1783" s="143"/>
    </row>
    <row r="1784" ht="12.75" customHeight="1">
      <c r="D1784" s="143"/>
    </row>
    <row r="1785" ht="12.75" customHeight="1">
      <c r="D1785" s="143"/>
    </row>
    <row r="1786" ht="12.75" customHeight="1">
      <c r="D1786" s="143"/>
    </row>
    <row r="1787" ht="12.75" customHeight="1">
      <c r="D1787" s="143"/>
    </row>
    <row r="1788" ht="12.75" customHeight="1">
      <c r="D1788" s="143"/>
    </row>
    <row r="1789" ht="12.75" customHeight="1">
      <c r="D1789" s="143"/>
    </row>
    <row r="1790" ht="12.75" customHeight="1">
      <c r="D1790" s="143"/>
    </row>
    <row r="1791" ht="12.75" customHeight="1">
      <c r="D1791" s="143"/>
    </row>
    <row r="1792" ht="12.75" customHeight="1">
      <c r="D1792" s="143"/>
    </row>
    <row r="1793" ht="12.75" customHeight="1">
      <c r="D1793" s="143"/>
    </row>
    <row r="1794" ht="12.75" customHeight="1">
      <c r="D1794" s="143"/>
    </row>
    <row r="1795" ht="12.75" customHeight="1">
      <c r="D1795" s="143"/>
    </row>
    <row r="1796" ht="12.75" customHeight="1">
      <c r="D1796" s="143"/>
    </row>
    <row r="1797" ht="12.75" customHeight="1">
      <c r="D1797" s="143"/>
    </row>
    <row r="1798" ht="12.75" customHeight="1">
      <c r="D1798" s="143"/>
    </row>
    <row r="1799" ht="12.75" customHeight="1">
      <c r="D1799" s="143"/>
    </row>
    <row r="1800" ht="12.75" customHeight="1">
      <c r="D1800" s="143"/>
    </row>
    <row r="1801" ht="12.75" customHeight="1">
      <c r="D1801" s="143"/>
    </row>
    <row r="1802" ht="12.75" customHeight="1">
      <c r="D1802" s="143"/>
    </row>
    <row r="1803" ht="12.75" customHeight="1">
      <c r="D1803" s="143"/>
    </row>
    <row r="1804" ht="12.75" customHeight="1">
      <c r="D1804" s="143"/>
    </row>
    <row r="1805" ht="12.75" customHeight="1">
      <c r="D1805" s="143"/>
    </row>
    <row r="1806" ht="12.75" customHeight="1">
      <c r="D1806" s="143"/>
    </row>
    <row r="1807" ht="12.75" customHeight="1">
      <c r="D1807" s="143"/>
    </row>
    <row r="1808" ht="12.75" customHeight="1">
      <c r="D1808" s="143"/>
    </row>
    <row r="1809" ht="12.75" customHeight="1">
      <c r="D1809" s="143"/>
    </row>
    <row r="1810" ht="12.75" customHeight="1">
      <c r="D1810" s="143"/>
    </row>
    <row r="1811" ht="12.75" customHeight="1">
      <c r="D1811" s="143"/>
    </row>
    <row r="1812" ht="12.75" customHeight="1">
      <c r="D1812" s="143"/>
    </row>
    <row r="1813" ht="12.75" customHeight="1">
      <c r="D1813" s="143"/>
    </row>
    <row r="1814" ht="12.75" customHeight="1">
      <c r="D1814" s="143"/>
    </row>
    <row r="1815" ht="12.75" customHeight="1">
      <c r="D1815" s="143"/>
    </row>
    <row r="1816" ht="12.75" customHeight="1">
      <c r="D1816" s="143"/>
    </row>
    <row r="1817" ht="12.75" customHeight="1">
      <c r="D1817" s="143"/>
    </row>
    <row r="1818" ht="12.75" customHeight="1">
      <c r="D1818" s="143"/>
    </row>
    <row r="1819" ht="12.75" customHeight="1">
      <c r="D1819" s="143"/>
    </row>
    <row r="1820" ht="12.75" customHeight="1">
      <c r="D1820" s="143"/>
    </row>
    <row r="1821" ht="12.75" customHeight="1">
      <c r="D1821" s="143"/>
    </row>
    <row r="1822" ht="12.75" customHeight="1">
      <c r="D1822" s="143"/>
    </row>
    <row r="1823" ht="12.75" customHeight="1">
      <c r="D1823" s="143"/>
    </row>
    <row r="1824" ht="12.75" customHeight="1">
      <c r="D1824" s="143"/>
    </row>
    <row r="1825" ht="12.75" customHeight="1">
      <c r="D1825" s="143"/>
    </row>
    <row r="1826" ht="12.75" customHeight="1">
      <c r="D1826" s="143"/>
    </row>
    <row r="1827" ht="12.75" customHeight="1">
      <c r="D1827" s="143"/>
    </row>
    <row r="1828" ht="12.75" customHeight="1">
      <c r="D1828" s="143"/>
    </row>
    <row r="1829" ht="12.75" customHeight="1">
      <c r="D1829" s="143"/>
    </row>
    <row r="1830" ht="12.75" customHeight="1">
      <c r="D1830" s="143"/>
    </row>
    <row r="1831" ht="12.75" customHeight="1">
      <c r="D1831" s="143"/>
    </row>
    <row r="1832" ht="12.75" customHeight="1">
      <c r="D1832" s="143"/>
    </row>
    <row r="1833" ht="12.75" customHeight="1">
      <c r="D1833" s="143"/>
    </row>
    <row r="1834" ht="12.75" customHeight="1">
      <c r="D1834" s="143"/>
    </row>
    <row r="1835" ht="12.75" customHeight="1">
      <c r="D1835" s="143"/>
    </row>
    <row r="1836" ht="12.75" customHeight="1">
      <c r="D1836" s="143"/>
    </row>
    <row r="1837" ht="12.75" customHeight="1">
      <c r="D1837" s="143"/>
    </row>
    <row r="1838" ht="12.75" customHeight="1">
      <c r="D1838" s="143"/>
    </row>
    <row r="1839" ht="12.75" customHeight="1">
      <c r="D1839" s="143"/>
    </row>
    <row r="1840" ht="12.75" customHeight="1">
      <c r="D1840" s="143"/>
    </row>
    <row r="1841" ht="12.75" customHeight="1">
      <c r="D1841" s="143"/>
    </row>
    <row r="1842" ht="12.75" customHeight="1">
      <c r="D1842" s="143"/>
    </row>
    <row r="1843" ht="12.75" customHeight="1">
      <c r="D1843" s="143"/>
    </row>
    <row r="1844" ht="12.75" customHeight="1">
      <c r="D1844" s="143"/>
    </row>
    <row r="1845" ht="12.75" customHeight="1">
      <c r="D1845" s="143"/>
    </row>
    <row r="1846" ht="12.75" customHeight="1">
      <c r="D1846" s="143"/>
    </row>
    <row r="1847" ht="12.75" customHeight="1">
      <c r="D1847" s="143"/>
    </row>
    <row r="1848" ht="12.75" customHeight="1">
      <c r="D1848" s="143"/>
    </row>
    <row r="1849" ht="12.75" customHeight="1">
      <c r="D1849" s="143"/>
    </row>
    <row r="1850" ht="12.75" customHeight="1">
      <c r="D1850" s="143"/>
    </row>
    <row r="1851" ht="12.75" customHeight="1">
      <c r="D1851" s="143"/>
    </row>
    <row r="1852" ht="12.75" customHeight="1">
      <c r="D1852" s="143"/>
    </row>
    <row r="1853" ht="12.75" customHeight="1">
      <c r="D1853" s="143"/>
    </row>
    <row r="1854" ht="12.75" customHeight="1">
      <c r="D1854" s="143"/>
    </row>
    <row r="1855" ht="12.75" customHeight="1">
      <c r="D1855" s="143"/>
    </row>
    <row r="1856" ht="12.75" customHeight="1">
      <c r="D1856" s="143"/>
    </row>
    <row r="1857" ht="12.75" customHeight="1">
      <c r="D1857" s="143"/>
    </row>
    <row r="1858" ht="12.75" customHeight="1">
      <c r="D1858" s="143"/>
    </row>
    <row r="1859" ht="12.75" customHeight="1">
      <c r="D1859" s="143"/>
    </row>
    <row r="1860" ht="12.75" customHeight="1">
      <c r="D1860" s="143"/>
    </row>
    <row r="1861" ht="12.75" customHeight="1">
      <c r="D1861" s="143"/>
    </row>
    <row r="1862" ht="12.75" customHeight="1">
      <c r="D1862" s="143"/>
    </row>
    <row r="1863" ht="12.75" customHeight="1">
      <c r="D1863" s="143"/>
    </row>
    <row r="1864" ht="12.75" customHeight="1">
      <c r="D1864" s="143"/>
    </row>
    <row r="1865" ht="12.75" customHeight="1">
      <c r="D1865" s="143"/>
    </row>
    <row r="1866" ht="12.75" customHeight="1">
      <c r="D1866" s="143"/>
    </row>
    <row r="1867" ht="12.75" customHeight="1">
      <c r="D1867" s="143"/>
    </row>
    <row r="1868" ht="12.75" customHeight="1">
      <c r="D1868" s="143"/>
    </row>
    <row r="1869" ht="12.75" customHeight="1">
      <c r="D1869" s="143"/>
    </row>
    <row r="1870" ht="12.75" customHeight="1">
      <c r="D1870" s="143"/>
    </row>
    <row r="1871" ht="12.75" customHeight="1">
      <c r="D1871" s="143"/>
    </row>
    <row r="1872" ht="12.75" customHeight="1">
      <c r="D1872" s="143"/>
    </row>
    <row r="1873" ht="12.75" customHeight="1">
      <c r="D1873" s="143"/>
    </row>
    <row r="1874" ht="12.75" customHeight="1">
      <c r="D1874" s="143"/>
    </row>
    <row r="1875" ht="12.75" customHeight="1">
      <c r="D1875" s="143"/>
    </row>
    <row r="1876" ht="12.75" customHeight="1">
      <c r="D1876" s="143"/>
    </row>
    <row r="1877" ht="12.75" customHeight="1">
      <c r="D1877" s="143"/>
    </row>
    <row r="1878" ht="12.75" customHeight="1">
      <c r="D1878" s="143"/>
    </row>
    <row r="1879" ht="12.75" customHeight="1">
      <c r="D1879" s="143"/>
    </row>
    <row r="1880" ht="12.75" customHeight="1">
      <c r="D1880" s="143"/>
    </row>
    <row r="1881" ht="12.75" customHeight="1">
      <c r="D1881" s="143"/>
    </row>
    <row r="1882" ht="12.75" customHeight="1">
      <c r="D1882" s="143"/>
    </row>
    <row r="1883" ht="12.75" customHeight="1">
      <c r="D1883" s="143"/>
    </row>
    <row r="1884" ht="12.75" customHeight="1">
      <c r="D1884" s="143"/>
    </row>
    <row r="1885" ht="12.75" customHeight="1">
      <c r="D1885" s="143"/>
    </row>
    <row r="1886" ht="12.75" customHeight="1">
      <c r="D1886" s="143"/>
    </row>
    <row r="1887" ht="12.75" customHeight="1">
      <c r="D1887" s="143"/>
    </row>
    <row r="1888" ht="12.75" customHeight="1">
      <c r="D1888" s="143"/>
    </row>
    <row r="1889" ht="12.75" customHeight="1">
      <c r="D1889" s="143"/>
    </row>
    <row r="1890" ht="12.75" customHeight="1">
      <c r="D1890" s="143"/>
    </row>
    <row r="1891" ht="12.75" customHeight="1">
      <c r="D1891" s="143"/>
    </row>
    <row r="1892" ht="12.75" customHeight="1">
      <c r="D1892" s="143"/>
    </row>
    <row r="1893" ht="12.75" customHeight="1">
      <c r="D1893" s="143"/>
    </row>
    <row r="1894" ht="12.75" customHeight="1">
      <c r="D1894" s="143"/>
    </row>
    <row r="1895" ht="12.75" customHeight="1">
      <c r="D1895" s="143"/>
    </row>
    <row r="1896" ht="12.75" customHeight="1">
      <c r="D1896" s="143"/>
    </row>
    <row r="1897" ht="12.75" customHeight="1">
      <c r="D1897" s="143"/>
    </row>
    <row r="1898" ht="12.75" customHeight="1">
      <c r="D1898" s="143"/>
    </row>
    <row r="1899" ht="12.75" customHeight="1">
      <c r="D1899" s="143"/>
    </row>
    <row r="1900" ht="12.75" customHeight="1">
      <c r="D1900" s="143"/>
    </row>
    <row r="1901" ht="12.75" customHeight="1">
      <c r="D1901" s="143"/>
    </row>
    <row r="1902" ht="12.75" customHeight="1">
      <c r="D1902" s="143"/>
    </row>
    <row r="1903" ht="12.75" customHeight="1">
      <c r="D1903" s="143"/>
    </row>
    <row r="1904" ht="12.75" customHeight="1">
      <c r="D1904" s="143"/>
    </row>
    <row r="1905" ht="12.75" customHeight="1">
      <c r="D1905" s="143"/>
    </row>
    <row r="1906" ht="12.75" customHeight="1">
      <c r="D1906" s="143"/>
    </row>
    <row r="1907" ht="12.75" customHeight="1">
      <c r="D1907" s="143"/>
    </row>
    <row r="1908" ht="12.75" customHeight="1">
      <c r="D1908" s="143"/>
    </row>
    <row r="1909" ht="12.75" customHeight="1">
      <c r="D1909" s="143"/>
    </row>
    <row r="1910" ht="12.75" customHeight="1">
      <c r="D1910" s="143"/>
    </row>
    <row r="1911" ht="12.75" customHeight="1">
      <c r="D1911" s="143"/>
    </row>
    <row r="1912" ht="12.75" customHeight="1">
      <c r="D1912" s="143"/>
    </row>
    <row r="1913" ht="12.75" customHeight="1">
      <c r="D1913" s="143"/>
    </row>
    <row r="1914" ht="12.75" customHeight="1">
      <c r="D1914" s="143"/>
    </row>
    <row r="1915" ht="12.75" customHeight="1">
      <c r="D1915" s="143"/>
    </row>
    <row r="1916" ht="12.75" customHeight="1">
      <c r="D1916" s="143"/>
    </row>
    <row r="1917" ht="12.75" customHeight="1">
      <c r="D1917" s="143"/>
    </row>
    <row r="1918" ht="12.75" customHeight="1">
      <c r="D1918" s="143"/>
    </row>
    <row r="1919" ht="12.75" customHeight="1">
      <c r="D1919" s="143"/>
    </row>
    <row r="1920" ht="12.75" customHeight="1">
      <c r="D1920" s="143"/>
    </row>
    <row r="1921" ht="12.75" customHeight="1">
      <c r="D1921" s="143"/>
    </row>
    <row r="1922" ht="12.75" customHeight="1">
      <c r="D1922" s="143"/>
    </row>
    <row r="1923" ht="12.75" customHeight="1">
      <c r="D1923" s="143"/>
    </row>
    <row r="1924" ht="12.75" customHeight="1">
      <c r="D1924" s="143"/>
    </row>
    <row r="1925" ht="12.75" customHeight="1">
      <c r="D1925" s="143"/>
    </row>
    <row r="1926" ht="12.75" customHeight="1">
      <c r="D1926" s="143"/>
    </row>
    <row r="1927" ht="12.75" customHeight="1">
      <c r="D1927" s="143"/>
    </row>
    <row r="1928" ht="12.75" customHeight="1">
      <c r="D1928" s="143"/>
    </row>
    <row r="1929" ht="12.75" customHeight="1">
      <c r="D1929" s="143"/>
    </row>
    <row r="1930" ht="12.75" customHeight="1">
      <c r="D1930" s="143"/>
    </row>
    <row r="1931" ht="12.75" customHeight="1">
      <c r="D1931" s="143"/>
    </row>
    <row r="1932" ht="12.75" customHeight="1">
      <c r="D1932" s="143"/>
    </row>
    <row r="1933" ht="12.75" customHeight="1">
      <c r="D1933" s="143"/>
    </row>
    <row r="1934" ht="12.75" customHeight="1">
      <c r="D1934" s="143"/>
    </row>
    <row r="1935" ht="12.75" customHeight="1">
      <c r="D1935" s="143"/>
    </row>
    <row r="1936" ht="12.75" customHeight="1">
      <c r="D1936" s="143"/>
    </row>
    <row r="1937" ht="12.75" customHeight="1">
      <c r="D1937" s="143"/>
    </row>
    <row r="1938" ht="12.75" customHeight="1">
      <c r="D1938" s="143"/>
    </row>
    <row r="1939" ht="12.75" customHeight="1">
      <c r="D1939" s="143"/>
    </row>
    <row r="1940" ht="12.75" customHeight="1">
      <c r="D1940" s="143"/>
    </row>
    <row r="1941" ht="12.75" customHeight="1">
      <c r="D1941" s="143"/>
    </row>
    <row r="1942" ht="12.75" customHeight="1">
      <c r="D1942" s="143"/>
    </row>
    <row r="1943" ht="12.75" customHeight="1">
      <c r="D1943" s="143"/>
    </row>
    <row r="1944" ht="12.75" customHeight="1">
      <c r="D1944" s="143"/>
    </row>
    <row r="1945" ht="12.75" customHeight="1">
      <c r="D1945" s="143"/>
    </row>
    <row r="1946" ht="12.75" customHeight="1">
      <c r="D1946" s="143"/>
    </row>
    <row r="1947" ht="12.75" customHeight="1">
      <c r="D1947" s="143"/>
    </row>
    <row r="1948" ht="12.75" customHeight="1">
      <c r="D1948" s="143"/>
    </row>
    <row r="1949" ht="12.75" customHeight="1">
      <c r="D1949" s="143"/>
    </row>
    <row r="1950" ht="12.75" customHeight="1">
      <c r="D1950" s="143"/>
    </row>
    <row r="1951" ht="12.75" customHeight="1">
      <c r="D1951" s="143"/>
    </row>
    <row r="1952" ht="12.75" customHeight="1">
      <c r="D1952" s="143"/>
    </row>
    <row r="1953" ht="12.75" customHeight="1">
      <c r="D1953" s="143"/>
    </row>
    <row r="1954" ht="12.75" customHeight="1">
      <c r="D1954" s="143"/>
    </row>
    <row r="1955" ht="12.75" customHeight="1">
      <c r="D1955" s="143"/>
    </row>
    <row r="1956" ht="12.75" customHeight="1">
      <c r="D1956" s="143"/>
    </row>
    <row r="1957" ht="12.75" customHeight="1">
      <c r="D1957" s="143"/>
    </row>
    <row r="1958" ht="12.75" customHeight="1">
      <c r="D1958" s="143"/>
    </row>
    <row r="1959" ht="12.75" customHeight="1">
      <c r="D1959" s="143"/>
    </row>
    <row r="1960" ht="12.75" customHeight="1">
      <c r="D1960" s="143"/>
    </row>
    <row r="1961" ht="12.75" customHeight="1">
      <c r="D1961" s="143"/>
    </row>
    <row r="1962" ht="12.75" customHeight="1">
      <c r="D1962" s="143"/>
    </row>
    <row r="1963" ht="12.75" customHeight="1">
      <c r="D1963" s="143"/>
    </row>
    <row r="1964" ht="12.75" customHeight="1">
      <c r="D1964" s="143"/>
    </row>
    <row r="1965" ht="12.75" customHeight="1">
      <c r="D1965" s="143"/>
    </row>
    <row r="1966" ht="12.75" customHeight="1">
      <c r="D1966" s="143"/>
    </row>
    <row r="1967" ht="12.75" customHeight="1">
      <c r="D1967" s="143"/>
    </row>
    <row r="1968" ht="12.75" customHeight="1">
      <c r="D1968" s="143"/>
    </row>
    <row r="1969" ht="12.75" customHeight="1">
      <c r="D1969" s="143"/>
    </row>
    <row r="1970" ht="12.75" customHeight="1">
      <c r="D1970" s="143"/>
    </row>
    <row r="1971" ht="12.75" customHeight="1">
      <c r="D1971" s="143"/>
    </row>
    <row r="1972" ht="12.75" customHeight="1">
      <c r="D1972" s="143"/>
    </row>
    <row r="1973" ht="12.75" customHeight="1">
      <c r="D1973" s="143"/>
    </row>
    <row r="1974" ht="12.75" customHeight="1">
      <c r="D1974" s="143"/>
    </row>
    <row r="1975" ht="12.75" customHeight="1">
      <c r="D1975" s="143"/>
    </row>
    <row r="1976" ht="12.75" customHeight="1">
      <c r="D1976" s="143"/>
    </row>
    <row r="1977" ht="12.75" customHeight="1">
      <c r="D1977" s="143"/>
    </row>
    <row r="1978" ht="12.75" customHeight="1">
      <c r="D1978" s="143"/>
    </row>
    <row r="1979" ht="12.75" customHeight="1">
      <c r="D1979" s="143"/>
    </row>
    <row r="1980" ht="12.75" customHeight="1">
      <c r="D1980" s="143"/>
    </row>
    <row r="1981" ht="12.75" customHeight="1">
      <c r="D1981" s="143"/>
    </row>
    <row r="1982" ht="12.75" customHeight="1">
      <c r="D1982" s="143"/>
    </row>
    <row r="1983" ht="12.75" customHeight="1">
      <c r="D1983" s="143"/>
    </row>
    <row r="1984" ht="12.75" customHeight="1">
      <c r="D1984" s="143"/>
    </row>
    <row r="1985" ht="12.75" customHeight="1">
      <c r="D1985" s="143"/>
    </row>
    <row r="1986" ht="12.75" customHeight="1">
      <c r="D1986" s="143"/>
    </row>
    <row r="1987" ht="12.75" customHeight="1">
      <c r="D1987" s="143"/>
    </row>
    <row r="1988" ht="12.75" customHeight="1">
      <c r="D1988" s="143"/>
    </row>
    <row r="1989" ht="12.75" customHeight="1">
      <c r="D1989" s="143"/>
    </row>
    <row r="1990" ht="12.75" customHeight="1">
      <c r="D1990" s="143"/>
    </row>
  </sheetData>
  <mergeCells count="1981">
    <mergeCell ref="F62:F66"/>
    <mergeCell ref="F67:F71"/>
    <mergeCell ref="G67:G71"/>
    <mergeCell ref="H67:H71"/>
    <mergeCell ref="L67:L68"/>
    <mergeCell ref="G52:G56"/>
    <mergeCell ref="H52:H56"/>
    <mergeCell ref="F57:F61"/>
    <mergeCell ref="G57:G61"/>
    <mergeCell ref="H57:H61"/>
    <mergeCell ref="G62:G66"/>
    <mergeCell ref="H62:H66"/>
    <mergeCell ref="F72:F76"/>
    <mergeCell ref="G72:G76"/>
    <mergeCell ref="H72:H76"/>
    <mergeCell ref="F77:F81"/>
    <mergeCell ref="G77:G81"/>
    <mergeCell ref="H77:H81"/>
    <mergeCell ref="L77:L78"/>
    <mergeCell ref="G92:G96"/>
    <mergeCell ref="H92:H96"/>
    <mergeCell ref="F82:F86"/>
    <mergeCell ref="G82:G86"/>
    <mergeCell ref="H82:H86"/>
    <mergeCell ref="F87:F91"/>
    <mergeCell ref="G87:G91"/>
    <mergeCell ref="H87:H91"/>
    <mergeCell ref="F92:F96"/>
    <mergeCell ref="F112:F116"/>
    <mergeCell ref="G112:G116"/>
    <mergeCell ref="H112:H116"/>
    <mergeCell ref="L152:L153"/>
    <mergeCell ref="L157:L158"/>
    <mergeCell ref="L162:L163"/>
    <mergeCell ref="L167:L168"/>
    <mergeCell ref="L177:L178"/>
    <mergeCell ref="L82:L83"/>
    <mergeCell ref="L87:L88"/>
    <mergeCell ref="L92:L93"/>
    <mergeCell ref="L97:L98"/>
    <mergeCell ref="L137:L138"/>
    <mergeCell ref="L142:L143"/>
    <mergeCell ref="L147:L148"/>
    <mergeCell ref="G202:G206"/>
    <mergeCell ref="H202:H206"/>
    <mergeCell ref="F192:F196"/>
    <mergeCell ref="G192:G196"/>
    <mergeCell ref="H192:H196"/>
    <mergeCell ref="F197:F201"/>
    <mergeCell ref="G197:G201"/>
    <mergeCell ref="H197:H201"/>
    <mergeCell ref="F202:F206"/>
    <mergeCell ref="G217:G221"/>
    <mergeCell ref="H217:H221"/>
    <mergeCell ref="F207:F211"/>
    <mergeCell ref="G207:G211"/>
    <mergeCell ref="H207:H211"/>
    <mergeCell ref="F212:F216"/>
    <mergeCell ref="G212:G216"/>
    <mergeCell ref="H212:H216"/>
    <mergeCell ref="F217:F221"/>
    <mergeCell ref="G232:G236"/>
    <mergeCell ref="H232:H236"/>
    <mergeCell ref="F222:F226"/>
    <mergeCell ref="G222:G226"/>
    <mergeCell ref="H222:H226"/>
    <mergeCell ref="F227:F231"/>
    <mergeCell ref="G227:G231"/>
    <mergeCell ref="H227:H231"/>
    <mergeCell ref="F232:F236"/>
    <mergeCell ref="G247:G251"/>
    <mergeCell ref="H247:H251"/>
    <mergeCell ref="F237:F241"/>
    <mergeCell ref="G237:G241"/>
    <mergeCell ref="H237:H241"/>
    <mergeCell ref="F242:F246"/>
    <mergeCell ref="G242:G246"/>
    <mergeCell ref="H242:H246"/>
    <mergeCell ref="F247:F251"/>
    <mergeCell ref="G262:G266"/>
    <mergeCell ref="H262:H266"/>
    <mergeCell ref="F252:F256"/>
    <mergeCell ref="G252:G256"/>
    <mergeCell ref="H252:H256"/>
    <mergeCell ref="F257:F261"/>
    <mergeCell ref="G257:G261"/>
    <mergeCell ref="H257:H261"/>
    <mergeCell ref="F262:F266"/>
    <mergeCell ref="L427:L428"/>
    <mergeCell ref="L432:L433"/>
    <mergeCell ref="L437:L438"/>
    <mergeCell ref="L442:L443"/>
    <mergeCell ref="L447:L448"/>
    <mergeCell ref="L452:L453"/>
    <mergeCell ref="L457:L458"/>
    <mergeCell ref="L462:L463"/>
    <mergeCell ref="L467:L468"/>
    <mergeCell ref="L472:L473"/>
    <mergeCell ref="L477:L478"/>
    <mergeCell ref="L482:L483"/>
    <mergeCell ref="L487:L488"/>
    <mergeCell ref="L492:L493"/>
    <mergeCell ref="L497:L498"/>
    <mergeCell ref="L502:L503"/>
    <mergeCell ref="L507:L508"/>
    <mergeCell ref="L517:L518"/>
    <mergeCell ref="L522:L523"/>
    <mergeCell ref="L527:L528"/>
    <mergeCell ref="L532:L533"/>
    <mergeCell ref="L537:L538"/>
    <mergeCell ref="L542:L543"/>
    <mergeCell ref="L547:L548"/>
    <mergeCell ref="L552:L553"/>
    <mergeCell ref="L557:L558"/>
    <mergeCell ref="L562:L563"/>
    <mergeCell ref="L567:L568"/>
    <mergeCell ref="L587:L588"/>
    <mergeCell ref="L592:L593"/>
    <mergeCell ref="L597:L598"/>
    <mergeCell ref="L602:L603"/>
    <mergeCell ref="L612:L613"/>
    <mergeCell ref="L617:L618"/>
    <mergeCell ref="L622:L623"/>
    <mergeCell ref="L672:L673"/>
    <mergeCell ref="L677:L678"/>
    <mergeCell ref="L682:L683"/>
    <mergeCell ref="L692:L693"/>
    <mergeCell ref="L697:L698"/>
    <mergeCell ref="L627:L628"/>
    <mergeCell ref="L632:L633"/>
    <mergeCell ref="L637:L638"/>
    <mergeCell ref="L642:L643"/>
    <mergeCell ref="L657:L658"/>
    <mergeCell ref="L662:L663"/>
    <mergeCell ref="L667:L668"/>
    <mergeCell ref="F177:F181"/>
    <mergeCell ref="G177:G181"/>
    <mergeCell ref="H177:H181"/>
    <mergeCell ref="F182:F186"/>
    <mergeCell ref="G182:G186"/>
    <mergeCell ref="H182:H186"/>
    <mergeCell ref="F187:F191"/>
    <mergeCell ref="G187:G191"/>
    <mergeCell ref="H187:H191"/>
    <mergeCell ref="L192:L193"/>
    <mergeCell ref="L197:L198"/>
    <mergeCell ref="L202:L203"/>
    <mergeCell ref="L207:L208"/>
    <mergeCell ref="L212:L213"/>
    <mergeCell ref="L217:L218"/>
    <mergeCell ref="L222:L223"/>
    <mergeCell ref="L227:L228"/>
    <mergeCell ref="L232:L233"/>
    <mergeCell ref="L237:L238"/>
    <mergeCell ref="L247:L248"/>
    <mergeCell ref="L252:L253"/>
    <mergeCell ref="L257:L258"/>
    <mergeCell ref="L262:L263"/>
    <mergeCell ref="L267:L268"/>
    <mergeCell ref="L272:L273"/>
    <mergeCell ref="L277:L278"/>
    <mergeCell ref="L282:L283"/>
    <mergeCell ref="L287:L288"/>
    <mergeCell ref="L297:L298"/>
    <mergeCell ref="L302:L303"/>
    <mergeCell ref="L307:L308"/>
    <mergeCell ref="L312:L313"/>
    <mergeCell ref="L317:L318"/>
    <mergeCell ref="L322:L323"/>
    <mergeCell ref="L327:L328"/>
    <mergeCell ref="L332:L333"/>
    <mergeCell ref="L337:L338"/>
    <mergeCell ref="L342:L343"/>
    <mergeCell ref="L347:L348"/>
    <mergeCell ref="L352:L353"/>
    <mergeCell ref="L357:L358"/>
    <mergeCell ref="L362:L363"/>
    <mergeCell ref="L367:L368"/>
    <mergeCell ref="L372:L373"/>
    <mergeCell ref="L377:L378"/>
    <mergeCell ref="L407:L408"/>
    <mergeCell ref="L412:L413"/>
    <mergeCell ref="L417:L418"/>
    <mergeCell ref="L422:L423"/>
    <mergeCell ref="G592:G596"/>
    <mergeCell ref="H592:H596"/>
    <mergeCell ref="F582:F586"/>
    <mergeCell ref="G582:G586"/>
    <mergeCell ref="H582:H586"/>
    <mergeCell ref="F587:F591"/>
    <mergeCell ref="G587:G591"/>
    <mergeCell ref="H587:H591"/>
    <mergeCell ref="F592:F596"/>
    <mergeCell ref="G607:G611"/>
    <mergeCell ref="H607:H611"/>
    <mergeCell ref="F597:F601"/>
    <mergeCell ref="G597:G601"/>
    <mergeCell ref="H597:H601"/>
    <mergeCell ref="F602:F606"/>
    <mergeCell ref="G602:G606"/>
    <mergeCell ref="H602:H606"/>
    <mergeCell ref="F607:F611"/>
    <mergeCell ref="G622:G626"/>
    <mergeCell ref="H622:H626"/>
    <mergeCell ref="F612:F616"/>
    <mergeCell ref="G612:G616"/>
    <mergeCell ref="H612:H616"/>
    <mergeCell ref="F617:F621"/>
    <mergeCell ref="G617:G621"/>
    <mergeCell ref="H617:H621"/>
    <mergeCell ref="F622:F626"/>
    <mergeCell ref="G637:G641"/>
    <mergeCell ref="H637:H641"/>
    <mergeCell ref="F627:F631"/>
    <mergeCell ref="G627:G631"/>
    <mergeCell ref="H627:H631"/>
    <mergeCell ref="F632:F636"/>
    <mergeCell ref="G632:G636"/>
    <mergeCell ref="H632:H636"/>
    <mergeCell ref="F637:F641"/>
    <mergeCell ref="G652:G656"/>
    <mergeCell ref="H652:H656"/>
    <mergeCell ref="F642:F646"/>
    <mergeCell ref="G642:G646"/>
    <mergeCell ref="H642:H646"/>
    <mergeCell ref="F647:F651"/>
    <mergeCell ref="G647:G651"/>
    <mergeCell ref="H647:H651"/>
    <mergeCell ref="F652:F656"/>
    <mergeCell ref="G667:G671"/>
    <mergeCell ref="H667:H671"/>
    <mergeCell ref="F657:F661"/>
    <mergeCell ref="G657:G661"/>
    <mergeCell ref="H657:H661"/>
    <mergeCell ref="F662:F666"/>
    <mergeCell ref="G662:G666"/>
    <mergeCell ref="H662:H666"/>
    <mergeCell ref="F667:F671"/>
    <mergeCell ref="G682:G686"/>
    <mergeCell ref="H682:H686"/>
    <mergeCell ref="F672:F676"/>
    <mergeCell ref="G672:G676"/>
    <mergeCell ref="H672:H676"/>
    <mergeCell ref="F677:F681"/>
    <mergeCell ref="G677:G681"/>
    <mergeCell ref="H677:H681"/>
    <mergeCell ref="F682:F686"/>
    <mergeCell ref="G487:G491"/>
    <mergeCell ref="H487:H491"/>
    <mergeCell ref="F477:F481"/>
    <mergeCell ref="G477:G481"/>
    <mergeCell ref="H477:H481"/>
    <mergeCell ref="F482:F486"/>
    <mergeCell ref="G482:G486"/>
    <mergeCell ref="H482:H486"/>
    <mergeCell ref="F487:F491"/>
    <mergeCell ref="G502:G506"/>
    <mergeCell ref="H502:H506"/>
    <mergeCell ref="F492:F496"/>
    <mergeCell ref="G492:G496"/>
    <mergeCell ref="H492:H496"/>
    <mergeCell ref="F497:F501"/>
    <mergeCell ref="G497:G501"/>
    <mergeCell ref="H497:H501"/>
    <mergeCell ref="F502:F506"/>
    <mergeCell ref="G517:G521"/>
    <mergeCell ref="H517:H521"/>
    <mergeCell ref="F507:F511"/>
    <mergeCell ref="G507:G511"/>
    <mergeCell ref="H507:H511"/>
    <mergeCell ref="F512:F516"/>
    <mergeCell ref="G512:G516"/>
    <mergeCell ref="H512:H516"/>
    <mergeCell ref="F517:F521"/>
    <mergeCell ref="G532:G536"/>
    <mergeCell ref="H532:H536"/>
    <mergeCell ref="F522:F526"/>
    <mergeCell ref="G522:G526"/>
    <mergeCell ref="H522:H526"/>
    <mergeCell ref="F527:F531"/>
    <mergeCell ref="G527:G531"/>
    <mergeCell ref="H527:H531"/>
    <mergeCell ref="F532:F536"/>
    <mergeCell ref="G547:G551"/>
    <mergeCell ref="H547:H551"/>
    <mergeCell ref="F537:F541"/>
    <mergeCell ref="G537:G541"/>
    <mergeCell ref="H537:H541"/>
    <mergeCell ref="F542:F546"/>
    <mergeCell ref="G542:G546"/>
    <mergeCell ref="H542:H546"/>
    <mergeCell ref="F547:F551"/>
    <mergeCell ref="G562:G566"/>
    <mergeCell ref="H562:H566"/>
    <mergeCell ref="F552:F556"/>
    <mergeCell ref="G552:G556"/>
    <mergeCell ref="H552:H556"/>
    <mergeCell ref="F557:F561"/>
    <mergeCell ref="G557:G561"/>
    <mergeCell ref="H557:H561"/>
    <mergeCell ref="F562:F566"/>
    <mergeCell ref="F567:F571"/>
    <mergeCell ref="G567:G571"/>
    <mergeCell ref="H567:H571"/>
    <mergeCell ref="F572:F576"/>
    <mergeCell ref="G572:G576"/>
    <mergeCell ref="H572:H576"/>
    <mergeCell ref="F577:F581"/>
    <mergeCell ref="G577:G581"/>
    <mergeCell ref="H577:H581"/>
    <mergeCell ref="L707:L708"/>
    <mergeCell ref="L712:L713"/>
    <mergeCell ref="L732:L733"/>
    <mergeCell ref="L737:L738"/>
    <mergeCell ref="L742:L743"/>
    <mergeCell ref="L747:L748"/>
    <mergeCell ref="L752:L753"/>
    <mergeCell ref="L757:L758"/>
    <mergeCell ref="L762:L763"/>
    <mergeCell ref="L767:L768"/>
    <mergeCell ref="L772:L773"/>
    <mergeCell ref="L777:L778"/>
    <mergeCell ref="L782:L783"/>
    <mergeCell ref="L787:L788"/>
    <mergeCell ref="L797:L798"/>
    <mergeCell ref="L802:L803"/>
    <mergeCell ref="L807:L808"/>
    <mergeCell ref="L812:L813"/>
    <mergeCell ref="L817:L818"/>
    <mergeCell ref="L897:L898"/>
    <mergeCell ref="L902:L903"/>
    <mergeCell ref="L822:L823"/>
    <mergeCell ref="L827:L828"/>
    <mergeCell ref="L842:L843"/>
    <mergeCell ref="L872:L873"/>
    <mergeCell ref="L877:L878"/>
    <mergeCell ref="L882:L883"/>
    <mergeCell ref="L892:L893"/>
    <mergeCell ref="G802:G806"/>
    <mergeCell ref="H802:H806"/>
    <mergeCell ref="F792:F796"/>
    <mergeCell ref="G792:G796"/>
    <mergeCell ref="H792:H796"/>
    <mergeCell ref="F797:F801"/>
    <mergeCell ref="G797:G801"/>
    <mergeCell ref="H797:H801"/>
    <mergeCell ref="F802:F806"/>
    <mergeCell ref="G817:G821"/>
    <mergeCell ref="H817:H821"/>
    <mergeCell ref="F807:F811"/>
    <mergeCell ref="G807:G811"/>
    <mergeCell ref="H807:H811"/>
    <mergeCell ref="F812:F816"/>
    <mergeCell ref="G812:G816"/>
    <mergeCell ref="H812:H816"/>
    <mergeCell ref="F817:F821"/>
    <mergeCell ref="G832:G836"/>
    <mergeCell ref="H832:H836"/>
    <mergeCell ref="F822:F826"/>
    <mergeCell ref="G822:G826"/>
    <mergeCell ref="H822:H826"/>
    <mergeCell ref="F827:F831"/>
    <mergeCell ref="G827:G831"/>
    <mergeCell ref="H827:H831"/>
    <mergeCell ref="F832:F836"/>
    <mergeCell ref="G847:G851"/>
    <mergeCell ref="H847:H851"/>
    <mergeCell ref="F837:F841"/>
    <mergeCell ref="G837:G841"/>
    <mergeCell ref="H837:H841"/>
    <mergeCell ref="F842:F846"/>
    <mergeCell ref="G842:G846"/>
    <mergeCell ref="H842:H846"/>
    <mergeCell ref="F847:F851"/>
    <mergeCell ref="G862:G866"/>
    <mergeCell ref="H862:H866"/>
    <mergeCell ref="F852:F856"/>
    <mergeCell ref="G852:G856"/>
    <mergeCell ref="H852:H856"/>
    <mergeCell ref="F857:F861"/>
    <mergeCell ref="G857:G861"/>
    <mergeCell ref="H857:H861"/>
    <mergeCell ref="F862:F866"/>
    <mergeCell ref="G877:G881"/>
    <mergeCell ref="H877:H881"/>
    <mergeCell ref="F867:F871"/>
    <mergeCell ref="G867:G871"/>
    <mergeCell ref="H867:H871"/>
    <mergeCell ref="F872:F876"/>
    <mergeCell ref="G872:G876"/>
    <mergeCell ref="H872:H876"/>
    <mergeCell ref="F877:F881"/>
    <mergeCell ref="G892:G896"/>
    <mergeCell ref="H892:H896"/>
    <mergeCell ref="F882:F886"/>
    <mergeCell ref="G882:G886"/>
    <mergeCell ref="H882:H886"/>
    <mergeCell ref="F887:F891"/>
    <mergeCell ref="G887:G891"/>
    <mergeCell ref="H887:H891"/>
    <mergeCell ref="F892:F896"/>
    <mergeCell ref="G697:G701"/>
    <mergeCell ref="H697:H701"/>
    <mergeCell ref="F687:F691"/>
    <mergeCell ref="G687:G691"/>
    <mergeCell ref="H687:H691"/>
    <mergeCell ref="F692:F696"/>
    <mergeCell ref="G692:G696"/>
    <mergeCell ref="H692:H696"/>
    <mergeCell ref="F697:F701"/>
    <mergeCell ref="G712:G716"/>
    <mergeCell ref="H712:H716"/>
    <mergeCell ref="F702:F706"/>
    <mergeCell ref="G702:G706"/>
    <mergeCell ref="H702:H706"/>
    <mergeCell ref="F707:F711"/>
    <mergeCell ref="G707:G711"/>
    <mergeCell ref="H707:H711"/>
    <mergeCell ref="F712:F716"/>
    <mergeCell ref="G727:G731"/>
    <mergeCell ref="H727:H731"/>
    <mergeCell ref="F717:F721"/>
    <mergeCell ref="G717:G721"/>
    <mergeCell ref="H717:H721"/>
    <mergeCell ref="F722:F726"/>
    <mergeCell ref="G722:G726"/>
    <mergeCell ref="H722:H726"/>
    <mergeCell ref="F727:F731"/>
    <mergeCell ref="G742:G746"/>
    <mergeCell ref="H742:H746"/>
    <mergeCell ref="F732:F736"/>
    <mergeCell ref="G732:G736"/>
    <mergeCell ref="H732:H736"/>
    <mergeCell ref="F737:F741"/>
    <mergeCell ref="G737:G741"/>
    <mergeCell ref="H737:H741"/>
    <mergeCell ref="F742:F746"/>
    <mergeCell ref="G757:G761"/>
    <mergeCell ref="H757:H761"/>
    <mergeCell ref="F747:F751"/>
    <mergeCell ref="G747:G751"/>
    <mergeCell ref="H747:H751"/>
    <mergeCell ref="F752:F756"/>
    <mergeCell ref="G752:G756"/>
    <mergeCell ref="H752:H756"/>
    <mergeCell ref="F757:F761"/>
    <mergeCell ref="G772:G776"/>
    <mergeCell ref="H772:H776"/>
    <mergeCell ref="F762:F766"/>
    <mergeCell ref="G762:G766"/>
    <mergeCell ref="H762:H766"/>
    <mergeCell ref="F767:F771"/>
    <mergeCell ref="G767:G771"/>
    <mergeCell ref="H767:H771"/>
    <mergeCell ref="F772:F776"/>
    <mergeCell ref="F777:F781"/>
    <mergeCell ref="G777:G781"/>
    <mergeCell ref="H777:H781"/>
    <mergeCell ref="F782:F786"/>
    <mergeCell ref="G782:G786"/>
    <mergeCell ref="H782:H786"/>
    <mergeCell ref="F787:F791"/>
    <mergeCell ref="G787:G791"/>
    <mergeCell ref="H787:H791"/>
    <mergeCell ref="L912:L913"/>
    <mergeCell ref="L927:L928"/>
    <mergeCell ref="L932:L933"/>
    <mergeCell ref="L937:L938"/>
    <mergeCell ref="L947:L948"/>
    <mergeCell ref="L957:L958"/>
    <mergeCell ref="L962:L963"/>
    <mergeCell ref="L977:L978"/>
    <mergeCell ref="L982:L983"/>
    <mergeCell ref="L997:L998"/>
    <mergeCell ref="L1007:L1008"/>
    <mergeCell ref="L1027:L1028"/>
    <mergeCell ref="L1082:L1083"/>
    <mergeCell ref="L1087:L1088"/>
    <mergeCell ref="L1092:L1093"/>
    <mergeCell ref="L1097:L1098"/>
    <mergeCell ref="L1107:L1108"/>
    <mergeCell ref="L1112:L1113"/>
    <mergeCell ref="L1117:L1118"/>
    <mergeCell ref="L1032:L1033"/>
    <mergeCell ref="L1052:L1053"/>
    <mergeCell ref="L1057:L1058"/>
    <mergeCell ref="L1062:L1063"/>
    <mergeCell ref="L1067:L1068"/>
    <mergeCell ref="L1072:L1073"/>
    <mergeCell ref="L1077:L1078"/>
    <mergeCell ref="G1012:G1016"/>
    <mergeCell ref="H1012:H1016"/>
    <mergeCell ref="F1002:F1006"/>
    <mergeCell ref="G1002:G1006"/>
    <mergeCell ref="H1002:H1006"/>
    <mergeCell ref="F1007:F1011"/>
    <mergeCell ref="G1007:G1011"/>
    <mergeCell ref="H1007:H1011"/>
    <mergeCell ref="F1012:F1016"/>
    <mergeCell ref="G1027:G1031"/>
    <mergeCell ref="H1027:H1031"/>
    <mergeCell ref="F1017:F1021"/>
    <mergeCell ref="G1017:G1021"/>
    <mergeCell ref="H1017:H1021"/>
    <mergeCell ref="F1022:F1026"/>
    <mergeCell ref="G1022:G1026"/>
    <mergeCell ref="H1022:H1026"/>
    <mergeCell ref="F1027:F1031"/>
    <mergeCell ref="G1042:G1046"/>
    <mergeCell ref="H1042:H1046"/>
    <mergeCell ref="F1032:F1036"/>
    <mergeCell ref="G1032:G1036"/>
    <mergeCell ref="H1032:H1036"/>
    <mergeCell ref="F1037:F1041"/>
    <mergeCell ref="G1037:G1041"/>
    <mergeCell ref="H1037:H1041"/>
    <mergeCell ref="F1042:F1046"/>
    <mergeCell ref="G1057:G1061"/>
    <mergeCell ref="H1057:H1061"/>
    <mergeCell ref="F1047:F1051"/>
    <mergeCell ref="G1047:G1051"/>
    <mergeCell ref="H1047:H1051"/>
    <mergeCell ref="F1052:F1056"/>
    <mergeCell ref="G1052:G1056"/>
    <mergeCell ref="H1052:H1056"/>
    <mergeCell ref="F1057:F1061"/>
    <mergeCell ref="G1072:G1076"/>
    <mergeCell ref="H1072:H1076"/>
    <mergeCell ref="F1062:F1066"/>
    <mergeCell ref="G1062:G1066"/>
    <mergeCell ref="H1062:H1066"/>
    <mergeCell ref="F1067:F1071"/>
    <mergeCell ref="G1067:G1071"/>
    <mergeCell ref="H1067:H1071"/>
    <mergeCell ref="F1072:F1076"/>
    <mergeCell ref="G1087:G1091"/>
    <mergeCell ref="H1087:H1091"/>
    <mergeCell ref="F1077:F1081"/>
    <mergeCell ref="G1077:G1081"/>
    <mergeCell ref="H1077:H1081"/>
    <mergeCell ref="F1082:F1086"/>
    <mergeCell ref="G1082:G1086"/>
    <mergeCell ref="H1082:H1086"/>
    <mergeCell ref="F1087:F1091"/>
    <mergeCell ref="G1102:G1106"/>
    <mergeCell ref="H1102:H1106"/>
    <mergeCell ref="F1092:F1096"/>
    <mergeCell ref="G1092:G1096"/>
    <mergeCell ref="H1092:H1096"/>
    <mergeCell ref="F1097:F1101"/>
    <mergeCell ref="G1097:G1101"/>
    <mergeCell ref="H1097:H1101"/>
    <mergeCell ref="F1102:F1106"/>
    <mergeCell ref="G907:G911"/>
    <mergeCell ref="H907:H911"/>
    <mergeCell ref="F897:F901"/>
    <mergeCell ref="G897:G901"/>
    <mergeCell ref="H897:H901"/>
    <mergeCell ref="F902:F906"/>
    <mergeCell ref="G902:G906"/>
    <mergeCell ref="H902:H906"/>
    <mergeCell ref="F907:F911"/>
    <mergeCell ref="G922:G926"/>
    <mergeCell ref="H922:H926"/>
    <mergeCell ref="F912:F916"/>
    <mergeCell ref="G912:G916"/>
    <mergeCell ref="H912:H916"/>
    <mergeCell ref="F917:F921"/>
    <mergeCell ref="G917:G921"/>
    <mergeCell ref="H917:H921"/>
    <mergeCell ref="F922:F926"/>
    <mergeCell ref="G937:G941"/>
    <mergeCell ref="H937:H941"/>
    <mergeCell ref="F927:F931"/>
    <mergeCell ref="G927:G931"/>
    <mergeCell ref="H927:H931"/>
    <mergeCell ref="F932:F936"/>
    <mergeCell ref="G932:G936"/>
    <mergeCell ref="H932:H936"/>
    <mergeCell ref="F937:F941"/>
    <mergeCell ref="G952:G956"/>
    <mergeCell ref="H952:H956"/>
    <mergeCell ref="F942:F946"/>
    <mergeCell ref="G942:G946"/>
    <mergeCell ref="H942:H946"/>
    <mergeCell ref="F947:F951"/>
    <mergeCell ref="G947:G951"/>
    <mergeCell ref="H947:H951"/>
    <mergeCell ref="F952:F956"/>
    <mergeCell ref="G967:G971"/>
    <mergeCell ref="H967:H971"/>
    <mergeCell ref="F957:F961"/>
    <mergeCell ref="G957:G961"/>
    <mergeCell ref="H957:H961"/>
    <mergeCell ref="F962:F966"/>
    <mergeCell ref="G962:G966"/>
    <mergeCell ref="H962:H966"/>
    <mergeCell ref="F967:F971"/>
    <mergeCell ref="G982:G986"/>
    <mergeCell ref="H982:H986"/>
    <mergeCell ref="F972:F976"/>
    <mergeCell ref="G972:G976"/>
    <mergeCell ref="H972:H976"/>
    <mergeCell ref="F977:F981"/>
    <mergeCell ref="G977:G981"/>
    <mergeCell ref="H977:H981"/>
    <mergeCell ref="F982:F986"/>
    <mergeCell ref="F987:F991"/>
    <mergeCell ref="G987:G991"/>
    <mergeCell ref="H987:H991"/>
    <mergeCell ref="F992:F996"/>
    <mergeCell ref="G992:G996"/>
    <mergeCell ref="H992:H996"/>
    <mergeCell ref="F997:F1001"/>
    <mergeCell ref="G997:G1001"/>
    <mergeCell ref="H997:H1001"/>
    <mergeCell ref="L1122:L1123"/>
    <mergeCell ref="L1132:L1133"/>
    <mergeCell ref="L1137:L1138"/>
    <mergeCell ref="L1142:L1143"/>
    <mergeCell ref="L1162:L1163"/>
    <mergeCell ref="L1167:L1168"/>
    <mergeCell ref="L1177:L1178"/>
    <mergeCell ref="L1182:L1183"/>
    <mergeCell ref="L1187:L1188"/>
    <mergeCell ref="L1197:L1198"/>
    <mergeCell ref="L1212:L1213"/>
    <mergeCell ref="L1217:L1218"/>
    <mergeCell ref="L1227:L1228"/>
    <mergeCell ref="L1232:L1233"/>
    <mergeCell ref="L1237:L1238"/>
    <mergeCell ref="L1252:L1253"/>
    <mergeCell ref="L1257:L1258"/>
    <mergeCell ref="L1262:L1263"/>
    <mergeCell ref="L1267:L1268"/>
    <mergeCell ref="L1307:L1308"/>
    <mergeCell ref="L1312:L1313"/>
    <mergeCell ref="L1317:L1318"/>
    <mergeCell ref="L1322:L1323"/>
    <mergeCell ref="L1327:L1328"/>
    <mergeCell ref="L1272:L1273"/>
    <mergeCell ref="L1277:L1278"/>
    <mergeCell ref="L1282:L1283"/>
    <mergeCell ref="L1287:L1288"/>
    <mergeCell ref="L1292:L1293"/>
    <mergeCell ref="L1297:L1298"/>
    <mergeCell ref="L1302:L1303"/>
    <mergeCell ref="G1222:G1226"/>
    <mergeCell ref="H1222:H1226"/>
    <mergeCell ref="F1212:F1216"/>
    <mergeCell ref="G1212:G1216"/>
    <mergeCell ref="H1212:H1216"/>
    <mergeCell ref="F1217:F1221"/>
    <mergeCell ref="G1217:G1221"/>
    <mergeCell ref="H1217:H1221"/>
    <mergeCell ref="F1222:F1226"/>
    <mergeCell ref="G1237:G1241"/>
    <mergeCell ref="H1237:H1241"/>
    <mergeCell ref="F1227:F1231"/>
    <mergeCell ref="G1227:G1231"/>
    <mergeCell ref="H1227:H1231"/>
    <mergeCell ref="F1232:F1236"/>
    <mergeCell ref="G1232:G1236"/>
    <mergeCell ref="H1232:H1236"/>
    <mergeCell ref="F1237:F1241"/>
    <mergeCell ref="G1252:G1256"/>
    <mergeCell ref="H1252:H1256"/>
    <mergeCell ref="F1242:F1246"/>
    <mergeCell ref="G1242:G1246"/>
    <mergeCell ref="H1242:H1246"/>
    <mergeCell ref="F1247:F1251"/>
    <mergeCell ref="G1247:G1251"/>
    <mergeCell ref="H1247:H1251"/>
    <mergeCell ref="F1252:F1256"/>
    <mergeCell ref="G1267:G1271"/>
    <mergeCell ref="H1267:H1271"/>
    <mergeCell ref="F1257:F1261"/>
    <mergeCell ref="G1257:G1261"/>
    <mergeCell ref="H1257:H1261"/>
    <mergeCell ref="F1262:F1266"/>
    <mergeCell ref="G1262:G1266"/>
    <mergeCell ref="H1262:H1266"/>
    <mergeCell ref="F1267:F1271"/>
    <mergeCell ref="G1282:G1286"/>
    <mergeCell ref="H1282:H1286"/>
    <mergeCell ref="F1272:F1276"/>
    <mergeCell ref="G1272:G1276"/>
    <mergeCell ref="H1272:H1276"/>
    <mergeCell ref="F1277:F1281"/>
    <mergeCell ref="G1277:G1281"/>
    <mergeCell ref="H1277:H1281"/>
    <mergeCell ref="F1282:F1286"/>
    <mergeCell ref="G1297:G1301"/>
    <mergeCell ref="H1297:H1301"/>
    <mergeCell ref="F1287:F1291"/>
    <mergeCell ref="G1287:G1291"/>
    <mergeCell ref="H1287:H1291"/>
    <mergeCell ref="F1292:F1296"/>
    <mergeCell ref="G1292:G1296"/>
    <mergeCell ref="H1292:H1296"/>
    <mergeCell ref="F1297:F1301"/>
    <mergeCell ref="G1312:G1316"/>
    <mergeCell ref="H1312:H1316"/>
    <mergeCell ref="F1302:F1306"/>
    <mergeCell ref="G1302:G1306"/>
    <mergeCell ref="H1302:H1306"/>
    <mergeCell ref="F1307:F1311"/>
    <mergeCell ref="G1307:G1311"/>
    <mergeCell ref="H1307:H1311"/>
    <mergeCell ref="F1312:F1316"/>
    <mergeCell ref="B2:B6"/>
    <mergeCell ref="C2:C6"/>
    <mergeCell ref="D2:D6"/>
    <mergeCell ref="F2:F6"/>
    <mergeCell ref="G2:G6"/>
    <mergeCell ref="H2:H6"/>
    <mergeCell ref="L2:L3"/>
    <mergeCell ref="B7:B11"/>
    <mergeCell ref="C7:C11"/>
    <mergeCell ref="D7:D11"/>
    <mergeCell ref="F7:F11"/>
    <mergeCell ref="G7:G11"/>
    <mergeCell ref="H7:H11"/>
    <mergeCell ref="L7:L8"/>
    <mergeCell ref="B12:B16"/>
    <mergeCell ref="C12:C16"/>
    <mergeCell ref="D12:D16"/>
    <mergeCell ref="F12:F16"/>
    <mergeCell ref="G12:G16"/>
    <mergeCell ref="H12:H16"/>
    <mergeCell ref="L12:L13"/>
    <mergeCell ref="B17:B21"/>
    <mergeCell ref="C17:C21"/>
    <mergeCell ref="D17:D21"/>
    <mergeCell ref="F17:F21"/>
    <mergeCell ref="G17:G21"/>
    <mergeCell ref="H17:H21"/>
    <mergeCell ref="B22:B26"/>
    <mergeCell ref="H22:H26"/>
    <mergeCell ref="F32:F36"/>
    <mergeCell ref="F37:F41"/>
    <mergeCell ref="G37:G41"/>
    <mergeCell ref="H37:H41"/>
    <mergeCell ref="F42:F46"/>
    <mergeCell ref="G42:G46"/>
    <mergeCell ref="H42:H46"/>
    <mergeCell ref="L42:L43"/>
    <mergeCell ref="F22:F26"/>
    <mergeCell ref="G22:G26"/>
    <mergeCell ref="F27:F31"/>
    <mergeCell ref="G27:G31"/>
    <mergeCell ref="H27:H31"/>
    <mergeCell ref="G32:G36"/>
    <mergeCell ref="H32:H36"/>
    <mergeCell ref="B47:B51"/>
    <mergeCell ref="C47:C51"/>
    <mergeCell ref="D47:D51"/>
    <mergeCell ref="F47:F51"/>
    <mergeCell ref="G47:G51"/>
    <mergeCell ref="H47:H51"/>
    <mergeCell ref="F52:F56"/>
    <mergeCell ref="C92:C96"/>
    <mergeCell ref="D92:D96"/>
    <mergeCell ref="B82:B86"/>
    <mergeCell ref="C82:C86"/>
    <mergeCell ref="D82:D86"/>
    <mergeCell ref="B87:B91"/>
    <mergeCell ref="C87:C91"/>
    <mergeCell ref="D87:D91"/>
    <mergeCell ref="B92:B96"/>
    <mergeCell ref="C107:C111"/>
    <mergeCell ref="D107:D111"/>
    <mergeCell ref="B97:B101"/>
    <mergeCell ref="C97:C101"/>
    <mergeCell ref="D97:D101"/>
    <mergeCell ref="B102:B106"/>
    <mergeCell ref="C102:C106"/>
    <mergeCell ref="D102:D106"/>
    <mergeCell ref="B107:B111"/>
    <mergeCell ref="C122:C126"/>
    <mergeCell ref="D122:D126"/>
    <mergeCell ref="B112:B116"/>
    <mergeCell ref="C112:C116"/>
    <mergeCell ref="D112:D116"/>
    <mergeCell ref="B117:B121"/>
    <mergeCell ref="C117:C121"/>
    <mergeCell ref="D117:D121"/>
    <mergeCell ref="B122:B126"/>
    <mergeCell ref="C137:C141"/>
    <mergeCell ref="D137:D141"/>
    <mergeCell ref="B127:B131"/>
    <mergeCell ref="C127:C131"/>
    <mergeCell ref="D127:D131"/>
    <mergeCell ref="B132:B136"/>
    <mergeCell ref="C132:C136"/>
    <mergeCell ref="D132:D136"/>
    <mergeCell ref="B137:B141"/>
    <mergeCell ref="G157:G161"/>
    <mergeCell ref="H157:H161"/>
    <mergeCell ref="F147:F151"/>
    <mergeCell ref="G147:G151"/>
    <mergeCell ref="H147:H151"/>
    <mergeCell ref="F152:F156"/>
    <mergeCell ref="G152:G156"/>
    <mergeCell ref="H152:H156"/>
    <mergeCell ref="F157:F161"/>
    <mergeCell ref="G172:G176"/>
    <mergeCell ref="H172:H176"/>
    <mergeCell ref="F162:F166"/>
    <mergeCell ref="G162:G166"/>
    <mergeCell ref="H162:H166"/>
    <mergeCell ref="F167:F171"/>
    <mergeCell ref="G167:G171"/>
    <mergeCell ref="H167:H171"/>
    <mergeCell ref="F172:F176"/>
    <mergeCell ref="C152:C156"/>
    <mergeCell ref="D152:D156"/>
    <mergeCell ref="B142:B146"/>
    <mergeCell ref="C142:C146"/>
    <mergeCell ref="D142:D146"/>
    <mergeCell ref="B147:B151"/>
    <mergeCell ref="C147:C151"/>
    <mergeCell ref="D147:D151"/>
    <mergeCell ref="B152:B156"/>
    <mergeCell ref="C167:C171"/>
    <mergeCell ref="D167:D171"/>
    <mergeCell ref="B157:B161"/>
    <mergeCell ref="C157:C161"/>
    <mergeCell ref="D157:D161"/>
    <mergeCell ref="B162:B166"/>
    <mergeCell ref="C162:C166"/>
    <mergeCell ref="D162:D166"/>
    <mergeCell ref="B167:B171"/>
    <mergeCell ref="C182:C186"/>
    <mergeCell ref="D182:D186"/>
    <mergeCell ref="B172:B176"/>
    <mergeCell ref="C172:C176"/>
    <mergeCell ref="D172:D176"/>
    <mergeCell ref="B177:B181"/>
    <mergeCell ref="C177:C181"/>
    <mergeCell ref="D177:D181"/>
    <mergeCell ref="B182:B186"/>
    <mergeCell ref="C197:C201"/>
    <mergeCell ref="D197:D201"/>
    <mergeCell ref="B187:B191"/>
    <mergeCell ref="C187:C191"/>
    <mergeCell ref="D187:D191"/>
    <mergeCell ref="B192:B196"/>
    <mergeCell ref="C192:C196"/>
    <mergeCell ref="D192:D196"/>
    <mergeCell ref="B197:B201"/>
    <mergeCell ref="C212:C216"/>
    <mergeCell ref="D212:D216"/>
    <mergeCell ref="B202:B206"/>
    <mergeCell ref="C202:C206"/>
    <mergeCell ref="D202:D206"/>
    <mergeCell ref="B207:B211"/>
    <mergeCell ref="C207:C211"/>
    <mergeCell ref="D207:D211"/>
    <mergeCell ref="B212:B216"/>
    <mergeCell ref="C252:C256"/>
    <mergeCell ref="D252:D256"/>
    <mergeCell ref="B242:B246"/>
    <mergeCell ref="C242:C246"/>
    <mergeCell ref="D242:D246"/>
    <mergeCell ref="B247:B251"/>
    <mergeCell ref="C247:C251"/>
    <mergeCell ref="D247:D251"/>
    <mergeCell ref="B252:B256"/>
    <mergeCell ref="C267:C271"/>
    <mergeCell ref="D267:D271"/>
    <mergeCell ref="B257:B261"/>
    <mergeCell ref="C257:C261"/>
    <mergeCell ref="D257:D261"/>
    <mergeCell ref="B262:B266"/>
    <mergeCell ref="C262:C266"/>
    <mergeCell ref="D262:D266"/>
    <mergeCell ref="B267:B271"/>
    <mergeCell ref="B217:B221"/>
    <mergeCell ref="C217:C221"/>
    <mergeCell ref="B222:B226"/>
    <mergeCell ref="C222:C226"/>
    <mergeCell ref="D222:D226"/>
    <mergeCell ref="C227:C231"/>
    <mergeCell ref="D227:D231"/>
    <mergeCell ref="B227:B231"/>
    <mergeCell ref="B232:B236"/>
    <mergeCell ref="C232:C236"/>
    <mergeCell ref="D232:D236"/>
    <mergeCell ref="B237:B241"/>
    <mergeCell ref="C237:C241"/>
    <mergeCell ref="D237:D241"/>
    <mergeCell ref="C282:C286"/>
    <mergeCell ref="D282:D286"/>
    <mergeCell ref="B272:B276"/>
    <mergeCell ref="C272:C276"/>
    <mergeCell ref="D272:D276"/>
    <mergeCell ref="B277:B281"/>
    <mergeCell ref="C277:C281"/>
    <mergeCell ref="D277:D281"/>
    <mergeCell ref="B282:B286"/>
    <mergeCell ref="C297:C301"/>
    <mergeCell ref="D297:D301"/>
    <mergeCell ref="B287:B291"/>
    <mergeCell ref="C287:C291"/>
    <mergeCell ref="D287:D291"/>
    <mergeCell ref="B292:B296"/>
    <mergeCell ref="C292:C296"/>
    <mergeCell ref="D292:D296"/>
    <mergeCell ref="B297:B301"/>
    <mergeCell ref="C312:C316"/>
    <mergeCell ref="D312:D316"/>
    <mergeCell ref="B302:B306"/>
    <mergeCell ref="C302:C306"/>
    <mergeCell ref="D302:D306"/>
    <mergeCell ref="B307:B311"/>
    <mergeCell ref="C307:C311"/>
    <mergeCell ref="D307:D311"/>
    <mergeCell ref="B312:B316"/>
    <mergeCell ref="C327:C331"/>
    <mergeCell ref="D327:D331"/>
    <mergeCell ref="B317:B321"/>
    <mergeCell ref="C317:C321"/>
    <mergeCell ref="D317:D321"/>
    <mergeCell ref="B322:B326"/>
    <mergeCell ref="C322:C326"/>
    <mergeCell ref="D322:D326"/>
    <mergeCell ref="B327:B331"/>
    <mergeCell ref="C342:C346"/>
    <mergeCell ref="D342:D346"/>
    <mergeCell ref="B332:B336"/>
    <mergeCell ref="C332:C336"/>
    <mergeCell ref="D332:D336"/>
    <mergeCell ref="B337:B341"/>
    <mergeCell ref="C337:C341"/>
    <mergeCell ref="D337:D341"/>
    <mergeCell ref="B342:B346"/>
    <mergeCell ref="C357:C361"/>
    <mergeCell ref="D357:D361"/>
    <mergeCell ref="B347:B351"/>
    <mergeCell ref="C347:C351"/>
    <mergeCell ref="D347:D351"/>
    <mergeCell ref="B352:B356"/>
    <mergeCell ref="C352:C356"/>
    <mergeCell ref="D352:D356"/>
    <mergeCell ref="B357:B361"/>
    <mergeCell ref="G277:G281"/>
    <mergeCell ref="H277:H281"/>
    <mergeCell ref="F267:F271"/>
    <mergeCell ref="G267:G271"/>
    <mergeCell ref="H267:H271"/>
    <mergeCell ref="F272:F276"/>
    <mergeCell ref="G272:G276"/>
    <mergeCell ref="H272:H276"/>
    <mergeCell ref="F277:F281"/>
    <mergeCell ref="G292:G296"/>
    <mergeCell ref="H292:H296"/>
    <mergeCell ref="F282:F286"/>
    <mergeCell ref="G282:G286"/>
    <mergeCell ref="H282:H286"/>
    <mergeCell ref="F287:F291"/>
    <mergeCell ref="G287:G291"/>
    <mergeCell ref="H287:H291"/>
    <mergeCell ref="F292:F296"/>
    <mergeCell ref="G307:G311"/>
    <mergeCell ref="H307:H311"/>
    <mergeCell ref="F297:F301"/>
    <mergeCell ref="G297:G301"/>
    <mergeCell ref="H297:H301"/>
    <mergeCell ref="F302:F306"/>
    <mergeCell ref="G302:G306"/>
    <mergeCell ref="H302:H306"/>
    <mergeCell ref="F307:F311"/>
    <mergeCell ref="G322:G326"/>
    <mergeCell ref="H322:H326"/>
    <mergeCell ref="F312:F316"/>
    <mergeCell ref="G312:G316"/>
    <mergeCell ref="H312:H316"/>
    <mergeCell ref="F317:F321"/>
    <mergeCell ref="G317:G321"/>
    <mergeCell ref="H317:H321"/>
    <mergeCell ref="F322:F326"/>
    <mergeCell ref="G337:G341"/>
    <mergeCell ref="H337:H341"/>
    <mergeCell ref="F327:F331"/>
    <mergeCell ref="G327:G331"/>
    <mergeCell ref="H327:H331"/>
    <mergeCell ref="F332:F336"/>
    <mergeCell ref="G332:G336"/>
    <mergeCell ref="H332:H336"/>
    <mergeCell ref="F337:F341"/>
    <mergeCell ref="G352:G356"/>
    <mergeCell ref="H352:H356"/>
    <mergeCell ref="F342:F346"/>
    <mergeCell ref="G342:G346"/>
    <mergeCell ref="H342:H346"/>
    <mergeCell ref="F347:F351"/>
    <mergeCell ref="G347:G351"/>
    <mergeCell ref="H347:H351"/>
    <mergeCell ref="F352:F356"/>
    <mergeCell ref="G367:G371"/>
    <mergeCell ref="H367:H371"/>
    <mergeCell ref="F357:F361"/>
    <mergeCell ref="G357:G361"/>
    <mergeCell ref="H357:H361"/>
    <mergeCell ref="F362:F366"/>
    <mergeCell ref="G362:G366"/>
    <mergeCell ref="H362:H366"/>
    <mergeCell ref="F367:F371"/>
    <mergeCell ref="G382:G386"/>
    <mergeCell ref="H382:H386"/>
    <mergeCell ref="F372:F376"/>
    <mergeCell ref="G372:G376"/>
    <mergeCell ref="H372:H376"/>
    <mergeCell ref="F377:F381"/>
    <mergeCell ref="G377:G381"/>
    <mergeCell ref="H377:H381"/>
    <mergeCell ref="F382:F386"/>
    <mergeCell ref="G397:G401"/>
    <mergeCell ref="H397:H401"/>
    <mergeCell ref="F387:F391"/>
    <mergeCell ref="G387:G391"/>
    <mergeCell ref="H387:H391"/>
    <mergeCell ref="F392:F396"/>
    <mergeCell ref="G392:G396"/>
    <mergeCell ref="H392:H396"/>
    <mergeCell ref="F397:F401"/>
    <mergeCell ref="G412:G416"/>
    <mergeCell ref="H412:H416"/>
    <mergeCell ref="F402:F406"/>
    <mergeCell ref="G402:G406"/>
    <mergeCell ref="H402:H406"/>
    <mergeCell ref="F407:F411"/>
    <mergeCell ref="G407:G411"/>
    <mergeCell ref="H407:H411"/>
    <mergeCell ref="F412:F416"/>
    <mergeCell ref="G427:G431"/>
    <mergeCell ref="H427:H431"/>
    <mergeCell ref="F417:F421"/>
    <mergeCell ref="G417:G421"/>
    <mergeCell ref="H417:H421"/>
    <mergeCell ref="F422:F426"/>
    <mergeCell ref="G422:G426"/>
    <mergeCell ref="H422:H426"/>
    <mergeCell ref="F427:F431"/>
    <mergeCell ref="G442:G446"/>
    <mergeCell ref="H442:H446"/>
    <mergeCell ref="F432:F436"/>
    <mergeCell ref="G432:G436"/>
    <mergeCell ref="H432:H436"/>
    <mergeCell ref="F437:F441"/>
    <mergeCell ref="G437:G441"/>
    <mergeCell ref="H437:H441"/>
    <mergeCell ref="F442:F446"/>
    <mergeCell ref="G457:G461"/>
    <mergeCell ref="H457:H461"/>
    <mergeCell ref="F447:F451"/>
    <mergeCell ref="G447:G451"/>
    <mergeCell ref="H447:H451"/>
    <mergeCell ref="F452:F456"/>
    <mergeCell ref="G452:G456"/>
    <mergeCell ref="H452:H456"/>
    <mergeCell ref="F457:F461"/>
    <mergeCell ref="G472:G476"/>
    <mergeCell ref="H472:H476"/>
    <mergeCell ref="F462:F466"/>
    <mergeCell ref="G462:G466"/>
    <mergeCell ref="H462:H466"/>
    <mergeCell ref="F467:F471"/>
    <mergeCell ref="G467:G471"/>
    <mergeCell ref="H467:H471"/>
    <mergeCell ref="F472:F476"/>
    <mergeCell ref="G1117:G1121"/>
    <mergeCell ref="H1117:H1121"/>
    <mergeCell ref="F1107:F1111"/>
    <mergeCell ref="G1107:G1111"/>
    <mergeCell ref="H1107:H1111"/>
    <mergeCell ref="F1112:F1116"/>
    <mergeCell ref="G1112:G1116"/>
    <mergeCell ref="H1112:H1116"/>
    <mergeCell ref="F1117:F1121"/>
    <mergeCell ref="G1132:G1136"/>
    <mergeCell ref="H1132:H1136"/>
    <mergeCell ref="F1122:F1126"/>
    <mergeCell ref="G1122:G1126"/>
    <mergeCell ref="H1122:H1126"/>
    <mergeCell ref="F1127:F1131"/>
    <mergeCell ref="G1127:G1131"/>
    <mergeCell ref="H1127:H1131"/>
    <mergeCell ref="F1132:F1136"/>
    <mergeCell ref="G1147:G1151"/>
    <mergeCell ref="H1147:H1151"/>
    <mergeCell ref="F1137:F1141"/>
    <mergeCell ref="G1137:G1141"/>
    <mergeCell ref="H1137:H1141"/>
    <mergeCell ref="F1142:F1146"/>
    <mergeCell ref="G1142:G1146"/>
    <mergeCell ref="H1142:H1146"/>
    <mergeCell ref="F1147:F1151"/>
    <mergeCell ref="G1162:G1166"/>
    <mergeCell ref="H1162:H1166"/>
    <mergeCell ref="F1152:F1156"/>
    <mergeCell ref="G1152:G1156"/>
    <mergeCell ref="H1152:H1156"/>
    <mergeCell ref="F1157:F1161"/>
    <mergeCell ref="G1157:G1161"/>
    <mergeCell ref="H1157:H1161"/>
    <mergeCell ref="F1162:F1166"/>
    <mergeCell ref="G1177:G1181"/>
    <mergeCell ref="H1177:H1181"/>
    <mergeCell ref="F1167:F1171"/>
    <mergeCell ref="G1167:G1171"/>
    <mergeCell ref="H1167:H1171"/>
    <mergeCell ref="F1172:F1176"/>
    <mergeCell ref="G1172:G1176"/>
    <mergeCell ref="H1172:H1176"/>
    <mergeCell ref="F1177:F1181"/>
    <mergeCell ref="G1192:G1196"/>
    <mergeCell ref="H1192:H1196"/>
    <mergeCell ref="F1182:F1186"/>
    <mergeCell ref="G1182:G1186"/>
    <mergeCell ref="H1182:H1186"/>
    <mergeCell ref="F1187:F1191"/>
    <mergeCell ref="G1187:G1191"/>
    <mergeCell ref="H1187:H1191"/>
    <mergeCell ref="F1192:F1196"/>
    <mergeCell ref="F1197:F1201"/>
    <mergeCell ref="G1197:G1201"/>
    <mergeCell ref="H1197:H1201"/>
    <mergeCell ref="F1202:F1206"/>
    <mergeCell ref="G1202:G1206"/>
    <mergeCell ref="H1202:H1206"/>
    <mergeCell ref="F1207:F1211"/>
    <mergeCell ref="G1207:G1211"/>
    <mergeCell ref="H1207:H1211"/>
    <mergeCell ref="L1332:L1333"/>
    <mergeCell ref="L1337:L1338"/>
    <mergeCell ref="L1342:L1343"/>
    <mergeCell ref="L1347:L1348"/>
    <mergeCell ref="L1352:L1353"/>
    <mergeCell ref="L1357:L1358"/>
    <mergeCell ref="L1362:L1363"/>
    <mergeCell ref="L1367:L1368"/>
    <mergeCell ref="L1372:L1373"/>
    <mergeCell ref="L1377:L1378"/>
    <mergeCell ref="L1382:L1383"/>
    <mergeCell ref="L1387:L1388"/>
    <mergeCell ref="L1392:L1393"/>
    <mergeCell ref="L1397:L1398"/>
    <mergeCell ref="L1402:L1403"/>
    <mergeCell ref="L1407:L1408"/>
    <mergeCell ref="L1412:L1413"/>
    <mergeCell ref="L1417:L1418"/>
    <mergeCell ref="L1422:L1423"/>
    <mergeCell ref="L1462:L1463"/>
    <mergeCell ref="L1467:L1468"/>
    <mergeCell ref="L1472:L1473"/>
    <mergeCell ref="L1477:L1478"/>
    <mergeCell ref="L1427:L1428"/>
    <mergeCell ref="L1432:L1433"/>
    <mergeCell ref="L1437:L1438"/>
    <mergeCell ref="L1442:L1443"/>
    <mergeCell ref="L1447:L1448"/>
    <mergeCell ref="L1452:L1453"/>
    <mergeCell ref="L1457:L1458"/>
    <mergeCell ref="G1432:G1436"/>
    <mergeCell ref="H1432:H1436"/>
    <mergeCell ref="F1422:F1426"/>
    <mergeCell ref="G1422:G1426"/>
    <mergeCell ref="H1422:H1426"/>
    <mergeCell ref="F1427:F1431"/>
    <mergeCell ref="G1427:G1431"/>
    <mergeCell ref="H1427:H1431"/>
    <mergeCell ref="F1432:F1436"/>
    <mergeCell ref="G1447:G1451"/>
    <mergeCell ref="H1447:H1451"/>
    <mergeCell ref="F1437:F1441"/>
    <mergeCell ref="G1437:G1441"/>
    <mergeCell ref="H1437:H1441"/>
    <mergeCell ref="F1442:F1446"/>
    <mergeCell ref="G1442:G1446"/>
    <mergeCell ref="H1442:H1446"/>
    <mergeCell ref="F1447:F1451"/>
    <mergeCell ref="G1462:G1466"/>
    <mergeCell ref="H1462:H1466"/>
    <mergeCell ref="F1452:F1456"/>
    <mergeCell ref="G1452:G1456"/>
    <mergeCell ref="H1452:H1456"/>
    <mergeCell ref="F1457:F1461"/>
    <mergeCell ref="G1457:G1461"/>
    <mergeCell ref="H1457:H1461"/>
    <mergeCell ref="F1462:F1466"/>
    <mergeCell ref="G107:G111"/>
    <mergeCell ref="H107:H111"/>
    <mergeCell ref="F97:F101"/>
    <mergeCell ref="G97:G101"/>
    <mergeCell ref="H97:H101"/>
    <mergeCell ref="F102:F106"/>
    <mergeCell ref="G102:G106"/>
    <mergeCell ref="H102:H106"/>
    <mergeCell ref="F107:F111"/>
    <mergeCell ref="G127:G131"/>
    <mergeCell ref="H127:H131"/>
    <mergeCell ref="F117:F121"/>
    <mergeCell ref="G117:G121"/>
    <mergeCell ref="H117:H121"/>
    <mergeCell ref="F122:F126"/>
    <mergeCell ref="G122:G126"/>
    <mergeCell ref="H122:H126"/>
    <mergeCell ref="F127:F131"/>
    <mergeCell ref="G142:G146"/>
    <mergeCell ref="H142:H146"/>
    <mergeCell ref="F132:F136"/>
    <mergeCell ref="G132:G136"/>
    <mergeCell ref="H132:H136"/>
    <mergeCell ref="F137:F141"/>
    <mergeCell ref="G137:G141"/>
    <mergeCell ref="H137:H141"/>
    <mergeCell ref="F142:F146"/>
    <mergeCell ref="G1477:G1481"/>
    <mergeCell ref="H1477:H1481"/>
    <mergeCell ref="F1467:F1471"/>
    <mergeCell ref="G1467:G1471"/>
    <mergeCell ref="H1467:H1471"/>
    <mergeCell ref="F1472:F1476"/>
    <mergeCell ref="G1472:G1476"/>
    <mergeCell ref="H1472:H1476"/>
    <mergeCell ref="F1477:F1481"/>
    <mergeCell ref="G1327:G1331"/>
    <mergeCell ref="H1327:H1331"/>
    <mergeCell ref="F1317:F1321"/>
    <mergeCell ref="G1317:G1321"/>
    <mergeCell ref="H1317:H1321"/>
    <mergeCell ref="F1322:F1326"/>
    <mergeCell ref="G1322:G1326"/>
    <mergeCell ref="H1322:H1326"/>
    <mergeCell ref="F1327:F1331"/>
    <mergeCell ref="G1342:G1346"/>
    <mergeCell ref="H1342:H1346"/>
    <mergeCell ref="F1332:F1336"/>
    <mergeCell ref="G1332:G1336"/>
    <mergeCell ref="H1332:H1336"/>
    <mergeCell ref="F1337:F1341"/>
    <mergeCell ref="G1337:G1341"/>
    <mergeCell ref="H1337:H1341"/>
    <mergeCell ref="F1342:F1346"/>
    <mergeCell ref="G1357:G1361"/>
    <mergeCell ref="H1357:H1361"/>
    <mergeCell ref="F1347:F1351"/>
    <mergeCell ref="G1347:G1351"/>
    <mergeCell ref="H1347:H1351"/>
    <mergeCell ref="F1352:F1356"/>
    <mergeCell ref="G1352:G1356"/>
    <mergeCell ref="H1352:H1356"/>
    <mergeCell ref="F1357:F1361"/>
    <mergeCell ref="G1372:G1376"/>
    <mergeCell ref="H1372:H1376"/>
    <mergeCell ref="F1362:F1366"/>
    <mergeCell ref="G1362:G1366"/>
    <mergeCell ref="H1362:H1366"/>
    <mergeCell ref="F1367:F1371"/>
    <mergeCell ref="G1367:G1371"/>
    <mergeCell ref="H1367:H1371"/>
    <mergeCell ref="F1372:F1376"/>
    <mergeCell ref="G1387:G1391"/>
    <mergeCell ref="H1387:H1391"/>
    <mergeCell ref="F1377:F1381"/>
    <mergeCell ref="G1377:G1381"/>
    <mergeCell ref="H1377:H1381"/>
    <mergeCell ref="F1382:F1386"/>
    <mergeCell ref="G1382:G1386"/>
    <mergeCell ref="H1382:H1386"/>
    <mergeCell ref="F1387:F1391"/>
    <mergeCell ref="G1402:G1406"/>
    <mergeCell ref="H1402:H1406"/>
    <mergeCell ref="F1392:F1396"/>
    <mergeCell ref="G1392:G1396"/>
    <mergeCell ref="H1392:H1396"/>
    <mergeCell ref="F1397:F1401"/>
    <mergeCell ref="G1397:G1401"/>
    <mergeCell ref="H1397:H1401"/>
    <mergeCell ref="F1402:F1406"/>
    <mergeCell ref="G1417:G1421"/>
    <mergeCell ref="H1417:H1421"/>
    <mergeCell ref="F1407:F1411"/>
    <mergeCell ref="G1407:G1411"/>
    <mergeCell ref="H1407:H1411"/>
    <mergeCell ref="F1412:F1416"/>
    <mergeCell ref="G1412:G1416"/>
    <mergeCell ref="H1412:H1416"/>
    <mergeCell ref="F1417:F1421"/>
    <mergeCell ref="C1222:C1226"/>
    <mergeCell ref="D1222:D1226"/>
    <mergeCell ref="B1202:B1206"/>
    <mergeCell ref="B1207:B1211"/>
    <mergeCell ref="B1212:B1216"/>
    <mergeCell ref="B1217:B1221"/>
    <mergeCell ref="C1217:C1221"/>
    <mergeCell ref="D1217:D1221"/>
    <mergeCell ref="B1222:B1226"/>
    <mergeCell ref="C1402:C1406"/>
    <mergeCell ref="D1402:D1406"/>
    <mergeCell ref="B1392:B1396"/>
    <mergeCell ref="C1392:C1396"/>
    <mergeCell ref="D1392:D1396"/>
    <mergeCell ref="B1397:B1401"/>
    <mergeCell ref="C1397:C1401"/>
    <mergeCell ref="D1397:D1401"/>
    <mergeCell ref="B1402:B1406"/>
    <mergeCell ref="C1417:C1421"/>
    <mergeCell ref="D1417:D1421"/>
    <mergeCell ref="B1407:B1411"/>
    <mergeCell ref="C1407:C1411"/>
    <mergeCell ref="D1407:D1411"/>
    <mergeCell ref="B1412:B1416"/>
    <mergeCell ref="C1412:C1416"/>
    <mergeCell ref="D1412:D1416"/>
    <mergeCell ref="B1417:B1421"/>
    <mergeCell ref="C1432:C1436"/>
    <mergeCell ref="D1432:D1436"/>
    <mergeCell ref="B1422:B1426"/>
    <mergeCell ref="C1422:C1426"/>
    <mergeCell ref="D1422:D1426"/>
    <mergeCell ref="B1427:B1431"/>
    <mergeCell ref="C1427:C1431"/>
    <mergeCell ref="D1427:D1431"/>
    <mergeCell ref="B1432:B1436"/>
    <mergeCell ref="C1447:C1451"/>
    <mergeCell ref="D1447:D1451"/>
    <mergeCell ref="B1437:B1441"/>
    <mergeCell ref="C1437:C1441"/>
    <mergeCell ref="D1437:D1441"/>
    <mergeCell ref="B1442:B1446"/>
    <mergeCell ref="C1442:C1446"/>
    <mergeCell ref="D1442:D1446"/>
    <mergeCell ref="B1447:B1451"/>
    <mergeCell ref="C1462:C1466"/>
    <mergeCell ref="D1462:D1466"/>
    <mergeCell ref="B1452:B1456"/>
    <mergeCell ref="C1452:C1456"/>
    <mergeCell ref="D1452:D1456"/>
    <mergeCell ref="B1457:B1461"/>
    <mergeCell ref="C1457:C1461"/>
    <mergeCell ref="D1457:D1461"/>
    <mergeCell ref="B1462:B1466"/>
    <mergeCell ref="C1052:C1056"/>
    <mergeCell ref="D1052:D1056"/>
    <mergeCell ref="B1042:B1046"/>
    <mergeCell ref="C1042:C1046"/>
    <mergeCell ref="D1042:D1046"/>
    <mergeCell ref="B1047:B1051"/>
    <mergeCell ref="C1047:C1051"/>
    <mergeCell ref="D1047:D1051"/>
    <mergeCell ref="B1052:B1056"/>
    <mergeCell ref="C1067:C1071"/>
    <mergeCell ref="D1067:D1071"/>
    <mergeCell ref="B1057:B1061"/>
    <mergeCell ref="C1057:C1061"/>
    <mergeCell ref="D1057:D1061"/>
    <mergeCell ref="B1062:B1066"/>
    <mergeCell ref="C1062:C1066"/>
    <mergeCell ref="D1062:D1066"/>
    <mergeCell ref="B1067:B1071"/>
    <mergeCell ref="C1082:C1086"/>
    <mergeCell ref="D1082:D1086"/>
    <mergeCell ref="B1072:B1076"/>
    <mergeCell ref="C1072:C1076"/>
    <mergeCell ref="D1072:D1076"/>
    <mergeCell ref="B1077:B1081"/>
    <mergeCell ref="C1077:C1081"/>
    <mergeCell ref="D1077:D1081"/>
    <mergeCell ref="B1082:B1086"/>
    <mergeCell ref="C1477:C1481"/>
    <mergeCell ref="D1477:D1481"/>
    <mergeCell ref="B1467:B1471"/>
    <mergeCell ref="C1467:C1471"/>
    <mergeCell ref="D1467:D1471"/>
    <mergeCell ref="B1472:B1476"/>
    <mergeCell ref="C1472:C1476"/>
    <mergeCell ref="D1472:D1476"/>
    <mergeCell ref="B1477:B1481"/>
    <mergeCell ref="C1297:C1301"/>
    <mergeCell ref="D1297:D1301"/>
    <mergeCell ref="B1287:B1291"/>
    <mergeCell ref="C1287:C1291"/>
    <mergeCell ref="D1287:D1291"/>
    <mergeCell ref="B1292:B1296"/>
    <mergeCell ref="C1292:C1296"/>
    <mergeCell ref="D1292:D1296"/>
    <mergeCell ref="B1297:B1301"/>
    <mergeCell ref="C1312:C1316"/>
    <mergeCell ref="D1312:D1316"/>
    <mergeCell ref="B1302:B1306"/>
    <mergeCell ref="C1302:C1306"/>
    <mergeCell ref="D1302:D1306"/>
    <mergeCell ref="B1307:B1311"/>
    <mergeCell ref="C1307:C1311"/>
    <mergeCell ref="D1307:D1311"/>
    <mergeCell ref="B1312:B1316"/>
    <mergeCell ref="C1327:C1331"/>
    <mergeCell ref="D1327:D1331"/>
    <mergeCell ref="B1317:B1321"/>
    <mergeCell ref="C1317:C1321"/>
    <mergeCell ref="D1317:D1321"/>
    <mergeCell ref="B1322:B1326"/>
    <mergeCell ref="C1322:C1326"/>
    <mergeCell ref="D1322:D1326"/>
    <mergeCell ref="B1327:B1331"/>
    <mergeCell ref="C1342:C1346"/>
    <mergeCell ref="D1342:D1346"/>
    <mergeCell ref="B1332:B1336"/>
    <mergeCell ref="C1332:C1336"/>
    <mergeCell ref="D1332:D1336"/>
    <mergeCell ref="B1337:B1341"/>
    <mergeCell ref="C1337:C1341"/>
    <mergeCell ref="D1337:D1341"/>
    <mergeCell ref="B1342:B1346"/>
    <mergeCell ref="C1357:C1361"/>
    <mergeCell ref="D1357:D1361"/>
    <mergeCell ref="B1347:B1351"/>
    <mergeCell ref="C1347:C1351"/>
    <mergeCell ref="D1347:D1351"/>
    <mergeCell ref="B1352:B1356"/>
    <mergeCell ref="C1352:C1356"/>
    <mergeCell ref="D1352:D1356"/>
    <mergeCell ref="B1357:B1361"/>
    <mergeCell ref="C1372:C1376"/>
    <mergeCell ref="D1372:D1376"/>
    <mergeCell ref="B1362:B1366"/>
    <mergeCell ref="C1362:C1366"/>
    <mergeCell ref="D1362:D1366"/>
    <mergeCell ref="B1367:B1371"/>
    <mergeCell ref="C1367:C1371"/>
    <mergeCell ref="D1367:D1371"/>
    <mergeCell ref="B1372:B1376"/>
    <mergeCell ref="C1387:C1391"/>
    <mergeCell ref="D1387:D1391"/>
    <mergeCell ref="B1377:B1381"/>
    <mergeCell ref="C1377:C1381"/>
    <mergeCell ref="D1377:D1381"/>
    <mergeCell ref="B1382:B1386"/>
    <mergeCell ref="C1382:C1386"/>
    <mergeCell ref="D1382:D1386"/>
    <mergeCell ref="B1387:B1391"/>
    <mergeCell ref="B362:B366"/>
    <mergeCell ref="C362:C366"/>
    <mergeCell ref="D362:D366"/>
    <mergeCell ref="B367:B371"/>
    <mergeCell ref="D367:D371"/>
    <mergeCell ref="C372:C376"/>
    <mergeCell ref="D372:D376"/>
    <mergeCell ref="B372:B376"/>
    <mergeCell ref="B377:B381"/>
    <mergeCell ref="C377:C381"/>
    <mergeCell ref="D377:D381"/>
    <mergeCell ref="B382:B386"/>
    <mergeCell ref="C382:C386"/>
    <mergeCell ref="D382:D386"/>
    <mergeCell ref="C422:C426"/>
    <mergeCell ref="D422:D426"/>
    <mergeCell ref="B412:B416"/>
    <mergeCell ref="C412:C416"/>
    <mergeCell ref="D412:D416"/>
    <mergeCell ref="B417:B421"/>
    <mergeCell ref="C417:C421"/>
    <mergeCell ref="D417:D421"/>
    <mergeCell ref="B422:B426"/>
    <mergeCell ref="C437:C441"/>
    <mergeCell ref="D437:D441"/>
    <mergeCell ref="B427:B431"/>
    <mergeCell ref="C427:C431"/>
    <mergeCell ref="D427:D431"/>
    <mergeCell ref="B432:B436"/>
    <mergeCell ref="C432:C436"/>
    <mergeCell ref="D432:D436"/>
    <mergeCell ref="B437:B441"/>
    <mergeCell ref="C452:C456"/>
    <mergeCell ref="D452:D456"/>
    <mergeCell ref="B442:B446"/>
    <mergeCell ref="C442:C446"/>
    <mergeCell ref="D442:D446"/>
    <mergeCell ref="B447:B451"/>
    <mergeCell ref="C447:C451"/>
    <mergeCell ref="D447:D451"/>
    <mergeCell ref="B452:B456"/>
    <mergeCell ref="C467:C471"/>
    <mergeCell ref="D467:D471"/>
    <mergeCell ref="B457:B461"/>
    <mergeCell ref="C457:C461"/>
    <mergeCell ref="D457:D461"/>
    <mergeCell ref="B462:B466"/>
    <mergeCell ref="C462:C466"/>
    <mergeCell ref="D462:D466"/>
    <mergeCell ref="B467:B471"/>
    <mergeCell ref="C482:C486"/>
    <mergeCell ref="D482:D486"/>
    <mergeCell ref="B472:B476"/>
    <mergeCell ref="C472:C476"/>
    <mergeCell ref="D472:D476"/>
    <mergeCell ref="B477:B481"/>
    <mergeCell ref="C477:C481"/>
    <mergeCell ref="D477:D481"/>
    <mergeCell ref="B482:B486"/>
    <mergeCell ref="C497:C501"/>
    <mergeCell ref="D497:D501"/>
    <mergeCell ref="B487:B491"/>
    <mergeCell ref="C487:C491"/>
    <mergeCell ref="D487:D491"/>
    <mergeCell ref="B492:B496"/>
    <mergeCell ref="C492:C496"/>
    <mergeCell ref="D492:D496"/>
    <mergeCell ref="B497:B501"/>
    <mergeCell ref="B387:B391"/>
    <mergeCell ref="C387:C391"/>
    <mergeCell ref="D387:D391"/>
    <mergeCell ref="B392:B396"/>
    <mergeCell ref="C392:C396"/>
    <mergeCell ref="C397:C401"/>
    <mergeCell ref="D397:D401"/>
    <mergeCell ref="B397:B401"/>
    <mergeCell ref="B402:B406"/>
    <mergeCell ref="C402:C406"/>
    <mergeCell ref="D402:D406"/>
    <mergeCell ref="B407:B411"/>
    <mergeCell ref="C407:C411"/>
    <mergeCell ref="D407:D411"/>
    <mergeCell ref="C512:C516"/>
    <mergeCell ref="D512:D516"/>
    <mergeCell ref="B502:B506"/>
    <mergeCell ref="C502:C506"/>
    <mergeCell ref="D502:D506"/>
    <mergeCell ref="B507:B511"/>
    <mergeCell ref="C507:C511"/>
    <mergeCell ref="D507:D511"/>
    <mergeCell ref="B512:B516"/>
    <mergeCell ref="C527:C531"/>
    <mergeCell ref="D527:D531"/>
    <mergeCell ref="B517:B521"/>
    <mergeCell ref="C517:C521"/>
    <mergeCell ref="D517:D521"/>
    <mergeCell ref="B522:B526"/>
    <mergeCell ref="C522:C526"/>
    <mergeCell ref="D522:D526"/>
    <mergeCell ref="B527:B531"/>
    <mergeCell ref="B532:B536"/>
    <mergeCell ref="C532:C536"/>
    <mergeCell ref="D532:D536"/>
    <mergeCell ref="B537:B541"/>
    <mergeCell ref="C537:C541"/>
    <mergeCell ref="D537:D541"/>
    <mergeCell ref="D542:D546"/>
    <mergeCell ref="B542:B546"/>
    <mergeCell ref="B547:B551"/>
    <mergeCell ref="C547:C551"/>
    <mergeCell ref="D547:D551"/>
    <mergeCell ref="B552:B556"/>
    <mergeCell ref="C552:C556"/>
    <mergeCell ref="D552:D556"/>
    <mergeCell ref="C567:C571"/>
    <mergeCell ref="D567:D571"/>
    <mergeCell ref="B557:B561"/>
    <mergeCell ref="C557:C561"/>
    <mergeCell ref="D557:D561"/>
    <mergeCell ref="B562:B566"/>
    <mergeCell ref="C562:C566"/>
    <mergeCell ref="D562:D566"/>
    <mergeCell ref="B567:B571"/>
    <mergeCell ref="C582:C586"/>
    <mergeCell ref="D582:D586"/>
    <mergeCell ref="B572:B576"/>
    <mergeCell ref="C572:C576"/>
    <mergeCell ref="D572:D576"/>
    <mergeCell ref="B577:B581"/>
    <mergeCell ref="C577:C581"/>
    <mergeCell ref="D577:D581"/>
    <mergeCell ref="B582:B586"/>
    <mergeCell ref="C597:C601"/>
    <mergeCell ref="D597:D601"/>
    <mergeCell ref="B587:B591"/>
    <mergeCell ref="C587:C591"/>
    <mergeCell ref="D587:D591"/>
    <mergeCell ref="B592:B596"/>
    <mergeCell ref="C592:C596"/>
    <mergeCell ref="D592:D596"/>
    <mergeCell ref="B597:B601"/>
    <mergeCell ref="C627:C631"/>
    <mergeCell ref="D627:D631"/>
    <mergeCell ref="B632:B636"/>
    <mergeCell ref="C632:C636"/>
    <mergeCell ref="D632:D636"/>
    <mergeCell ref="C637:C641"/>
    <mergeCell ref="D637:D641"/>
    <mergeCell ref="B637:B641"/>
    <mergeCell ref="B642:B646"/>
    <mergeCell ref="C642:C646"/>
    <mergeCell ref="D642:D646"/>
    <mergeCell ref="B647:B651"/>
    <mergeCell ref="C647:C651"/>
    <mergeCell ref="D647:D651"/>
    <mergeCell ref="C662:C666"/>
    <mergeCell ref="D662:D666"/>
    <mergeCell ref="B652:B656"/>
    <mergeCell ref="C652:C656"/>
    <mergeCell ref="D652:D656"/>
    <mergeCell ref="B657:B661"/>
    <mergeCell ref="C657:C661"/>
    <mergeCell ref="D657:D661"/>
    <mergeCell ref="B662:B666"/>
    <mergeCell ref="C677:C681"/>
    <mergeCell ref="D677:D681"/>
    <mergeCell ref="B667:B671"/>
    <mergeCell ref="C667:C671"/>
    <mergeCell ref="D667:D671"/>
    <mergeCell ref="B672:B676"/>
    <mergeCell ref="C672:C676"/>
    <mergeCell ref="D672:D676"/>
    <mergeCell ref="B677:B681"/>
    <mergeCell ref="C692:C696"/>
    <mergeCell ref="D692:D696"/>
    <mergeCell ref="B682:B686"/>
    <mergeCell ref="C682:C686"/>
    <mergeCell ref="D682:D686"/>
    <mergeCell ref="B687:B691"/>
    <mergeCell ref="C687:C691"/>
    <mergeCell ref="D687:D691"/>
    <mergeCell ref="B692:B696"/>
    <mergeCell ref="C707:C711"/>
    <mergeCell ref="D707:D711"/>
    <mergeCell ref="B697:B701"/>
    <mergeCell ref="C697:C701"/>
    <mergeCell ref="D697:D701"/>
    <mergeCell ref="B702:B706"/>
    <mergeCell ref="C702:C706"/>
    <mergeCell ref="D702:D706"/>
    <mergeCell ref="B707:B711"/>
    <mergeCell ref="C722:C726"/>
    <mergeCell ref="D722:D726"/>
    <mergeCell ref="B712:B716"/>
    <mergeCell ref="C712:C716"/>
    <mergeCell ref="D712:D716"/>
    <mergeCell ref="B717:B721"/>
    <mergeCell ref="C717:C721"/>
    <mergeCell ref="D717:D721"/>
    <mergeCell ref="B722:B726"/>
    <mergeCell ref="C737:C741"/>
    <mergeCell ref="D737:D741"/>
    <mergeCell ref="B727:B731"/>
    <mergeCell ref="C727:C731"/>
    <mergeCell ref="D727:D731"/>
    <mergeCell ref="B732:B736"/>
    <mergeCell ref="C732:C736"/>
    <mergeCell ref="D732:D736"/>
    <mergeCell ref="B737:B741"/>
    <mergeCell ref="C752:C756"/>
    <mergeCell ref="D752:D756"/>
    <mergeCell ref="B742:B746"/>
    <mergeCell ref="C742:C746"/>
    <mergeCell ref="D742:D746"/>
    <mergeCell ref="B747:B751"/>
    <mergeCell ref="C747:C751"/>
    <mergeCell ref="D747:D751"/>
    <mergeCell ref="B752:B756"/>
    <mergeCell ref="C767:C771"/>
    <mergeCell ref="D767:D771"/>
    <mergeCell ref="B757:B761"/>
    <mergeCell ref="C757:C761"/>
    <mergeCell ref="D757:D761"/>
    <mergeCell ref="B762:B766"/>
    <mergeCell ref="C762:C766"/>
    <mergeCell ref="D762:D766"/>
    <mergeCell ref="B767:B771"/>
    <mergeCell ref="C782:C786"/>
    <mergeCell ref="D782:D786"/>
    <mergeCell ref="B772:B776"/>
    <mergeCell ref="C772:C776"/>
    <mergeCell ref="D772:D776"/>
    <mergeCell ref="B777:B781"/>
    <mergeCell ref="C777:C781"/>
    <mergeCell ref="D777:D781"/>
    <mergeCell ref="B782:B786"/>
    <mergeCell ref="C797:C801"/>
    <mergeCell ref="D797:D801"/>
    <mergeCell ref="B787:B791"/>
    <mergeCell ref="C787:C791"/>
    <mergeCell ref="D787:D791"/>
    <mergeCell ref="B792:B796"/>
    <mergeCell ref="C792:C796"/>
    <mergeCell ref="D792:D796"/>
    <mergeCell ref="B797:B801"/>
    <mergeCell ref="C812:C816"/>
    <mergeCell ref="D812:D816"/>
    <mergeCell ref="B802:B806"/>
    <mergeCell ref="C802:C806"/>
    <mergeCell ref="D802:D806"/>
    <mergeCell ref="B807:B811"/>
    <mergeCell ref="C807:C811"/>
    <mergeCell ref="D807:D811"/>
    <mergeCell ref="B812:B816"/>
    <mergeCell ref="C827:C831"/>
    <mergeCell ref="D827:D831"/>
    <mergeCell ref="B817:B821"/>
    <mergeCell ref="C817:C821"/>
    <mergeCell ref="D817:D821"/>
    <mergeCell ref="B822:B826"/>
    <mergeCell ref="C822:C826"/>
    <mergeCell ref="D822:D826"/>
    <mergeCell ref="B827:B831"/>
    <mergeCell ref="C842:C846"/>
    <mergeCell ref="D842:D846"/>
    <mergeCell ref="B832:B836"/>
    <mergeCell ref="C832:C836"/>
    <mergeCell ref="D832:D836"/>
    <mergeCell ref="B837:B841"/>
    <mergeCell ref="C837:C841"/>
    <mergeCell ref="D837:D841"/>
    <mergeCell ref="B842:B846"/>
    <mergeCell ref="B602:B606"/>
    <mergeCell ref="C602:C606"/>
    <mergeCell ref="D602:D606"/>
    <mergeCell ref="C607:C611"/>
    <mergeCell ref="D607:D611"/>
    <mergeCell ref="B612:B616"/>
    <mergeCell ref="D612:D616"/>
    <mergeCell ref="C612:C616"/>
    <mergeCell ref="C617:C621"/>
    <mergeCell ref="D617:D621"/>
    <mergeCell ref="B622:B626"/>
    <mergeCell ref="C622:C626"/>
    <mergeCell ref="D622:D626"/>
    <mergeCell ref="B627:B631"/>
    <mergeCell ref="C857:C861"/>
    <mergeCell ref="D857:D861"/>
    <mergeCell ref="B847:B851"/>
    <mergeCell ref="C847:C851"/>
    <mergeCell ref="D847:D851"/>
    <mergeCell ref="B852:B856"/>
    <mergeCell ref="C852:C856"/>
    <mergeCell ref="D852:D856"/>
    <mergeCell ref="B857:B861"/>
    <mergeCell ref="C872:C876"/>
    <mergeCell ref="D872:D876"/>
    <mergeCell ref="B862:B866"/>
    <mergeCell ref="C862:C866"/>
    <mergeCell ref="D862:D866"/>
    <mergeCell ref="B867:B871"/>
    <mergeCell ref="C867:C871"/>
    <mergeCell ref="D867:D871"/>
    <mergeCell ref="B872:B876"/>
    <mergeCell ref="C22:C26"/>
    <mergeCell ref="D22:D26"/>
    <mergeCell ref="B27:B31"/>
    <mergeCell ref="C27:C31"/>
    <mergeCell ref="D27:D31"/>
    <mergeCell ref="C32:C36"/>
    <mergeCell ref="D32:D36"/>
    <mergeCell ref="B32:B36"/>
    <mergeCell ref="B37:B41"/>
    <mergeCell ref="C37:C41"/>
    <mergeCell ref="D37:D41"/>
    <mergeCell ref="B42:B46"/>
    <mergeCell ref="C42:C46"/>
    <mergeCell ref="D42:D46"/>
    <mergeCell ref="C62:C66"/>
    <mergeCell ref="D62:D66"/>
    <mergeCell ref="B52:B56"/>
    <mergeCell ref="C52:C56"/>
    <mergeCell ref="D52:D56"/>
    <mergeCell ref="B57:B61"/>
    <mergeCell ref="C57:C61"/>
    <mergeCell ref="D57:D61"/>
    <mergeCell ref="B62:B66"/>
    <mergeCell ref="C77:C81"/>
    <mergeCell ref="D77:D81"/>
    <mergeCell ref="B67:B71"/>
    <mergeCell ref="C67:C71"/>
    <mergeCell ref="D67:D71"/>
    <mergeCell ref="B72:B76"/>
    <mergeCell ref="C72:C76"/>
    <mergeCell ref="D72:D76"/>
    <mergeCell ref="B77:B81"/>
    <mergeCell ref="B877:B881"/>
    <mergeCell ref="C877:C881"/>
    <mergeCell ref="D877:D881"/>
    <mergeCell ref="B882:B886"/>
    <mergeCell ref="C882:C886"/>
    <mergeCell ref="D882:D886"/>
    <mergeCell ref="B887:B891"/>
    <mergeCell ref="C947:C951"/>
    <mergeCell ref="D947:D951"/>
    <mergeCell ref="B937:B941"/>
    <mergeCell ref="C937:C941"/>
    <mergeCell ref="D937:D941"/>
    <mergeCell ref="B942:B946"/>
    <mergeCell ref="C942:C946"/>
    <mergeCell ref="D942:D946"/>
    <mergeCell ref="B947:B951"/>
    <mergeCell ref="B952:B956"/>
    <mergeCell ref="C952:C956"/>
    <mergeCell ref="D952:D956"/>
    <mergeCell ref="B957:B961"/>
    <mergeCell ref="C957:C961"/>
    <mergeCell ref="D957:D961"/>
    <mergeCell ref="D962:D966"/>
    <mergeCell ref="B962:B966"/>
    <mergeCell ref="B967:B971"/>
    <mergeCell ref="C967:C971"/>
    <mergeCell ref="D967:D971"/>
    <mergeCell ref="B972:B976"/>
    <mergeCell ref="C972:C976"/>
    <mergeCell ref="D972:D976"/>
    <mergeCell ref="B977:B981"/>
    <mergeCell ref="C977:C981"/>
    <mergeCell ref="D977:D981"/>
    <mergeCell ref="B982:B986"/>
    <mergeCell ref="C982:C986"/>
    <mergeCell ref="C987:C991"/>
    <mergeCell ref="D987:D991"/>
    <mergeCell ref="B987:B991"/>
    <mergeCell ref="B992:B996"/>
    <mergeCell ref="C992:C996"/>
    <mergeCell ref="D992:D996"/>
    <mergeCell ref="B997:B1001"/>
    <mergeCell ref="C997:C1001"/>
    <mergeCell ref="D997:D1001"/>
    <mergeCell ref="B1002:B1006"/>
    <mergeCell ref="C1002:C1006"/>
    <mergeCell ref="D1002:D1006"/>
    <mergeCell ref="B1007:B1011"/>
    <mergeCell ref="C1007:C1011"/>
    <mergeCell ref="D1007:D1011"/>
    <mergeCell ref="B1012:B1016"/>
    <mergeCell ref="B1017:B1021"/>
    <mergeCell ref="C1017:C1021"/>
    <mergeCell ref="B1022:B1026"/>
    <mergeCell ref="C1022:C1026"/>
    <mergeCell ref="D1022:D1026"/>
    <mergeCell ref="C1027:C1031"/>
    <mergeCell ref="D1027:D1031"/>
    <mergeCell ref="C902:C906"/>
    <mergeCell ref="D902:D906"/>
    <mergeCell ref="B892:B896"/>
    <mergeCell ref="C892:C896"/>
    <mergeCell ref="D892:D896"/>
    <mergeCell ref="B897:B901"/>
    <mergeCell ref="C897:C901"/>
    <mergeCell ref="D897:D901"/>
    <mergeCell ref="B902:B906"/>
    <mergeCell ref="C917:C921"/>
    <mergeCell ref="D917:D921"/>
    <mergeCell ref="B907:B911"/>
    <mergeCell ref="C907:C911"/>
    <mergeCell ref="D907:D911"/>
    <mergeCell ref="B912:B916"/>
    <mergeCell ref="C912:C916"/>
    <mergeCell ref="D912:D916"/>
    <mergeCell ref="B917:B921"/>
    <mergeCell ref="C932:C936"/>
    <mergeCell ref="D932:D936"/>
    <mergeCell ref="B922:B926"/>
    <mergeCell ref="C922:C926"/>
    <mergeCell ref="D922:D926"/>
    <mergeCell ref="B927:B931"/>
    <mergeCell ref="C927:C931"/>
    <mergeCell ref="D927:D931"/>
    <mergeCell ref="B932:B936"/>
    <mergeCell ref="B1027:B1031"/>
    <mergeCell ref="B1032:B1036"/>
    <mergeCell ref="C1032:C1036"/>
    <mergeCell ref="D1032:D1036"/>
    <mergeCell ref="B1037:B1041"/>
    <mergeCell ref="C1037:C1041"/>
    <mergeCell ref="D1037:D1041"/>
    <mergeCell ref="C1097:C1101"/>
    <mergeCell ref="D1097:D1101"/>
    <mergeCell ref="B1087:B1091"/>
    <mergeCell ref="C1087:C1091"/>
    <mergeCell ref="D1087:D1091"/>
    <mergeCell ref="B1092:B1096"/>
    <mergeCell ref="C1092:C1096"/>
    <mergeCell ref="D1092:D1096"/>
    <mergeCell ref="B1097:B1101"/>
    <mergeCell ref="C1112:C1116"/>
    <mergeCell ref="D1112:D1116"/>
    <mergeCell ref="B1102:B1106"/>
    <mergeCell ref="C1102:C1106"/>
    <mergeCell ref="D1102:D1106"/>
    <mergeCell ref="B1107:B1111"/>
    <mergeCell ref="C1107:C1111"/>
    <mergeCell ref="D1107:D1111"/>
    <mergeCell ref="B1112:B1116"/>
    <mergeCell ref="C1127:C1131"/>
    <mergeCell ref="D1127:D1131"/>
    <mergeCell ref="B1117:B1121"/>
    <mergeCell ref="C1117:C1121"/>
    <mergeCell ref="D1117:D1121"/>
    <mergeCell ref="B1122:B1126"/>
    <mergeCell ref="C1122:C1126"/>
    <mergeCell ref="D1122:D1126"/>
    <mergeCell ref="B1127:B1131"/>
    <mergeCell ref="C1142:C1146"/>
    <mergeCell ref="D1142:D1146"/>
    <mergeCell ref="B1132:B1136"/>
    <mergeCell ref="C1132:C1136"/>
    <mergeCell ref="D1132:D1136"/>
    <mergeCell ref="B1137:B1141"/>
    <mergeCell ref="C1137:C1141"/>
    <mergeCell ref="D1137:D1141"/>
    <mergeCell ref="B1142:B1146"/>
    <mergeCell ref="C1157:C1161"/>
    <mergeCell ref="D1157:D1161"/>
    <mergeCell ref="B1147:B1151"/>
    <mergeCell ref="C1147:C1151"/>
    <mergeCell ref="D1147:D1151"/>
    <mergeCell ref="B1152:B1156"/>
    <mergeCell ref="C1152:C1156"/>
    <mergeCell ref="D1152:D1156"/>
    <mergeCell ref="B1157:B1161"/>
    <mergeCell ref="C1172:C1176"/>
    <mergeCell ref="D1172:D1176"/>
    <mergeCell ref="B1162:B1166"/>
    <mergeCell ref="C1162:C1166"/>
    <mergeCell ref="D1162:D1166"/>
    <mergeCell ref="B1167:B1171"/>
    <mergeCell ref="C1167:C1171"/>
    <mergeCell ref="D1167:D1171"/>
    <mergeCell ref="B1172:B1176"/>
    <mergeCell ref="C1187:C1191"/>
    <mergeCell ref="D1187:D1191"/>
    <mergeCell ref="B1177:B1181"/>
    <mergeCell ref="C1177:C1181"/>
    <mergeCell ref="D1177:D1181"/>
    <mergeCell ref="B1182:B1186"/>
    <mergeCell ref="C1182:C1186"/>
    <mergeCell ref="D1182:D1186"/>
    <mergeCell ref="B1187:B1191"/>
    <mergeCell ref="D1207:D1211"/>
    <mergeCell ref="C1212:C1216"/>
    <mergeCell ref="D1212:D1216"/>
    <mergeCell ref="B1192:B1196"/>
    <mergeCell ref="C1192:C1196"/>
    <mergeCell ref="D1192:D1196"/>
    <mergeCell ref="B1197:B1201"/>
    <mergeCell ref="C1197:C1201"/>
    <mergeCell ref="D1197:D1201"/>
    <mergeCell ref="D1202:D1206"/>
    <mergeCell ref="C1237:C1241"/>
    <mergeCell ref="D1237:D1241"/>
    <mergeCell ref="B1227:B1231"/>
    <mergeCell ref="C1227:C1231"/>
    <mergeCell ref="D1227:D1231"/>
    <mergeCell ref="B1232:B1236"/>
    <mergeCell ref="C1232:C1236"/>
    <mergeCell ref="D1232:D1236"/>
    <mergeCell ref="B1237:B1241"/>
    <mergeCell ref="C1252:C1256"/>
    <mergeCell ref="D1252:D1256"/>
    <mergeCell ref="B1242:B1246"/>
    <mergeCell ref="C1242:C1246"/>
    <mergeCell ref="D1242:D1246"/>
    <mergeCell ref="B1247:B1251"/>
    <mergeCell ref="C1247:C1251"/>
    <mergeCell ref="D1247:D1251"/>
    <mergeCell ref="B1252:B1256"/>
    <mergeCell ref="C1267:C1271"/>
    <mergeCell ref="D1267:D1271"/>
    <mergeCell ref="B1257:B1261"/>
    <mergeCell ref="C1257:C1261"/>
    <mergeCell ref="D1257:D1261"/>
    <mergeCell ref="B1262:B1266"/>
    <mergeCell ref="C1262:C1266"/>
    <mergeCell ref="D1262:D1266"/>
    <mergeCell ref="B1267:B1271"/>
    <mergeCell ref="C1282:C1286"/>
    <mergeCell ref="D1282:D1286"/>
    <mergeCell ref="B1272:B1276"/>
    <mergeCell ref="C1272:C1276"/>
    <mergeCell ref="D1272:D1276"/>
    <mergeCell ref="B1277:B1281"/>
    <mergeCell ref="C1277:C1281"/>
    <mergeCell ref="D1277:D1281"/>
    <mergeCell ref="B1282:B1286"/>
  </mergeCells>
  <conditionalFormatting sqref="K6">
    <cfRule type="cellIs" dxfId="0" priority="1" operator="equal">
      <formula>0</formula>
    </cfRule>
  </conditionalFormatting>
  <conditionalFormatting sqref="K11">
    <cfRule type="cellIs" dxfId="0" priority="2" operator="equal">
      <formula>0</formula>
    </cfRule>
  </conditionalFormatting>
  <conditionalFormatting sqref="K16">
    <cfRule type="cellIs" dxfId="0" priority="3" operator="equal">
      <formula>0</formula>
    </cfRule>
  </conditionalFormatting>
  <conditionalFormatting sqref="K21">
    <cfRule type="cellIs" dxfId="0" priority="4" operator="equal">
      <formula>0</formula>
    </cfRule>
  </conditionalFormatting>
  <conditionalFormatting sqref="K26">
    <cfRule type="cellIs" dxfId="0" priority="5" operator="equal">
      <formula>0</formula>
    </cfRule>
  </conditionalFormatting>
  <conditionalFormatting sqref="K31">
    <cfRule type="cellIs" dxfId="0" priority="6" operator="equal">
      <formula>0</formula>
    </cfRule>
  </conditionalFormatting>
  <conditionalFormatting sqref="K36">
    <cfRule type="cellIs" dxfId="0" priority="7" operator="equal">
      <formula>0</formula>
    </cfRule>
  </conditionalFormatting>
  <conditionalFormatting sqref="K41">
    <cfRule type="cellIs" dxfId="0" priority="8" operator="equal">
      <formula>0</formula>
    </cfRule>
  </conditionalFormatting>
  <conditionalFormatting sqref="K46">
    <cfRule type="cellIs" dxfId="0" priority="9" operator="equal">
      <formula>0</formula>
    </cfRule>
  </conditionalFormatting>
  <conditionalFormatting sqref="K51">
    <cfRule type="cellIs" dxfId="0" priority="10" operator="equal">
      <formula>0</formula>
    </cfRule>
  </conditionalFormatting>
  <conditionalFormatting sqref="K56">
    <cfRule type="cellIs" dxfId="0" priority="11" operator="equal">
      <formula>0</formula>
    </cfRule>
  </conditionalFormatting>
  <conditionalFormatting sqref="K61">
    <cfRule type="cellIs" dxfId="0" priority="12" operator="equal">
      <formula>0</formula>
    </cfRule>
  </conditionalFormatting>
  <conditionalFormatting sqref="K66">
    <cfRule type="cellIs" dxfId="0" priority="13" operator="equal">
      <formula>0</formula>
    </cfRule>
  </conditionalFormatting>
  <conditionalFormatting sqref="K71">
    <cfRule type="cellIs" dxfId="0" priority="14" operator="equal">
      <formula>0</formula>
    </cfRule>
  </conditionalFormatting>
  <conditionalFormatting sqref="K76">
    <cfRule type="cellIs" dxfId="0" priority="15" operator="equal">
      <formula>0</formula>
    </cfRule>
  </conditionalFormatting>
  <conditionalFormatting sqref="K81">
    <cfRule type="cellIs" dxfId="0" priority="16" operator="equal">
      <formula>0</formula>
    </cfRule>
  </conditionalFormatting>
  <conditionalFormatting sqref="K86">
    <cfRule type="cellIs" dxfId="0" priority="17" operator="equal">
      <formula>0</formula>
    </cfRule>
  </conditionalFormatting>
  <conditionalFormatting sqref="K91">
    <cfRule type="cellIs" dxfId="0" priority="18" operator="equal">
      <formula>0</formula>
    </cfRule>
  </conditionalFormatting>
  <conditionalFormatting sqref="K96">
    <cfRule type="cellIs" dxfId="0" priority="19" operator="equal">
      <formula>0</formula>
    </cfRule>
  </conditionalFormatting>
  <conditionalFormatting sqref="K101">
    <cfRule type="cellIs" dxfId="0" priority="20" operator="equal">
      <formula>0</formula>
    </cfRule>
  </conditionalFormatting>
  <conditionalFormatting sqref="K106">
    <cfRule type="cellIs" dxfId="0" priority="21" operator="equal">
      <formula>0</formula>
    </cfRule>
  </conditionalFormatting>
  <conditionalFormatting sqref="K111">
    <cfRule type="cellIs" dxfId="0" priority="22" operator="equal">
      <formula>0</formula>
    </cfRule>
  </conditionalFormatting>
  <conditionalFormatting sqref="K116">
    <cfRule type="cellIs" dxfId="0" priority="23" operator="equal">
      <formula>0</formula>
    </cfRule>
  </conditionalFormatting>
  <conditionalFormatting sqref="K121">
    <cfRule type="cellIs" dxfId="0" priority="24" operator="equal">
      <formula>0</formula>
    </cfRule>
  </conditionalFormatting>
  <conditionalFormatting sqref="K126">
    <cfRule type="cellIs" dxfId="0" priority="25" operator="equal">
      <formula>0</formula>
    </cfRule>
  </conditionalFormatting>
  <conditionalFormatting sqref="K131">
    <cfRule type="cellIs" dxfId="0" priority="26" operator="equal">
      <formula>0</formula>
    </cfRule>
  </conditionalFormatting>
  <conditionalFormatting sqref="K136">
    <cfRule type="cellIs" dxfId="0" priority="27" operator="equal">
      <formula>0</formula>
    </cfRule>
  </conditionalFormatting>
  <conditionalFormatting sqref="K141">
    <cfRule type="cellIs" dxfId="0" priority="28" operator="equal">
      <formula>0</formula>
    </cfRule>
  </conditionalFormatting>
  <conditionalFormatting sqref="K146">
    <cfRule type="cellIs" dxfId="0" priority="29" operator="equal">
      <formula>0</formula>
    </cfRule>
  </conditionalFormatting>
  <conditionalFormatting sqref="K151">
    <cfRule type="cellIs" dxfId="0" priority="30" operator="equal">
      <formula>0</formula>
    </cfRule>
  </conditionalFormatting>
  <conditionalFormatting sqref="K156">
    <cfRule type="cellIs" dxfId="0" priority="31" operator="equal">
      <formula>0</formula>
    </cfRule>
  </conditionalFormatting>
  <conditionalFormatting sqref="K161">
    <cfRule type="cellIs" dxfId="0" priority="32" operator="equal">
      <formula>0</formula>
    </cfRule>
  </conditionalFormatting>
  <conditionalFormatting sqref="K166">
    <cfRule type="cellIs" dxfId="0" priority="33" operator="equal">
      <formula>0</formula>
    </cfRule>
  </conditionalFormatting>
  <conditionalFormatting sqref="K171">
    <cfRule type="cellIs" dxfId="0" priority="34" operator="equal">
      <formula>0</formula>
    </cfRule>
  </conditionalFormatting>
  <conditionalFormatting sqref="K176">
    <cfRule type="cellIs" dxfId="0" priority="35" operator="equal">
      <formula>0</formula>
    </cfRule>
  </conditionalFormatting>
  <conditionalFormatting sqref="K181">
    <cfRule type="cellIs" dxfId="0" priority="36" operator="equal">
      <formula>0</formula>
    </cfRule>
  </conditionalFormatting>
  <conditionalFormatting sqref="K186">
    <cfRule type="cellIs" dxfId="0" priority="37" operator="equal">
      <formula>0</formula>
    </cfRule>
  </conditionalFormatting>
  <conditionalFormatting sqref="K191">
    <cfRule type="cellIs" dxfId="0" priority="38" operator="equal">
      <formula>0</formula>
    </cfRule>
  </conditionalFormatting>
  <conditionalFormatting sqref="K201">
    <cfRule type="cellIs" dxfId="0" priority="39" operator="equal">
      <formula>0</formula>
    </cfRule>
  </conditionalFormatting>
  <conditionalFormatting sqref="K206">
    <cfRule type="cellIs" dxfId="0" priority="40" operator="equal">
      <formula>0</formula>
    </cfRule>
  </conditionalFormatting>
  <conditionalFormatting sqref="K211">
    <cfRule type="cellIs" dxfId="0" priority="41" operator="equal">
      <formula>0</formula>
    </cfRule>
  </conditionalFormatting>
  <conditionalFormatting sqref="K216">
    <cfRule type="cellIs" dxfId="0" priority="42" operator="equal">
      <formula>0</formula>
    </cfRule>
  </conditionalFormatting>
  <conditionalFormatting sqref="K221">
    <cfRule type="cellIs" dxfId="0" priority="43" operator="equal">
      <formula>0</formula>
    </cfRule>
  </conditionalFormatting>
  <conditionalFormatting sqref="K196">
    <cfRule type="cellIs" dxfId="0" priority="44" operator="equal">
      <formula>0</formula>
    </cfRule>
  </conditionalFormatting>
  <conditionalFormatting sqref="K226">
    <cfRule type="cellIs" dxfId="0" priority="45" operator="equal">
      <formula>0</formula>
    </cfRule>
  </conditionalFormatting>
  <conditionalFormatting sqref="K231">
    <cfRule type="cellIs" dxfId="0" priority="46" operator="equal">
      <formula>0</formula>
    </cfRule>
  </conditionalFormatting>
  <conditionalFormatting sqref="K236">
    <cfRule type="cellIs" dxfId="0" priority="47" operator="equal">
      <formula>0</formula>
    </cfRule>
  </conditionalFormatting>
  <conditionalFormatting sqref="K241">
    <cfRule type="cellIs" dxfId="0" priority="48" operator="equal">
      <formula>0</formula>
    </cfRule>
  </conditionalFormatting>
  <conditionalFormatting sqref="K246">
    <cfRule type="cellIs" dxfId="0" priority="49" operator="equal">
      <formula>0</formula>
    </cfRule>
  </conditionalFormatting>
  <conditionalFormatting sqref="K251">
    <cfRule type="cellIs" dxfId="0" priority="50" operator="equal">
      <formula>0</formula>
    </cfRule>
  </conditionalFormatting>
  <conditionalFormatting sqref="K256">
    <cfRule type="cellIs" dxfId="0" priority="51" operator="equal">
      <formula>0</formula>
    </cfRule>
  </conditionalFormatting>
  <conditionalFormatting sqref="K261">
    <cfRule type="cellIs" dxfId="0" priority="52" operator="equal">
      <formula>0</formula>
    </cfRule>
  </conditionalFormatting>
  <conditionalFormatting sqref="K266">
    <cfRule type="cellIs" dxfId="0" priority="53" operator="equal">
      <formula>0</formula>
    </cfRule>
  </conditionalFormatting>
  <conditionalFormatting sqref="K271">
    <cfRule type="cellIs" dxfId="0" priority="54" operator="equal">
      <formula>0</formula>
    </cfRule>
  </conditionalFormatting>
  <conditionalFormatting sqref="K276">
    <cfRule type="cellIs" dxfId="0" priority="55" operator="equal">
      <formula>0</formula>
    </cfRule>
  </conditionalFormatting>
  <conditionalFormatting sqref="K281">
    <cfRule type="cellIs" dxfId="0" priority="56" operator="equal">
      <formula>0</formula>
    </cfRule>
  </conditionalFormatting>
  <conditionalFormatting sqref="K286">
    <cfRule type="cellIs" dxfId="0" priority="57" operator="equal">
      <formula>0</formula>
    </cfRule>
  </conditionalFormatting>
  <conditionalFormatting sqref="K291">
    <cfRule type="cellIs" dxfId="0" priority="58" operator="equal">
      <formula>0</formula>
    </cfRule>
  </conditionalFormatting>
  <conditionalFormatting sqref="K296">
    <cfRule type="cellIs" dxfId="0" priority="59" operator="equal">
      <formula>0</formula>
    </cfRule>
  </conditionalFormatting>
  <conditionalFormatting sqref="K301">
    <cfRule type="cellIs" dxfId="0" priority="60" operator="equal">
      <formula>0</formula>
    </cfRule>
  </conditionalFormatting>
  <conditionalFormatting sqref="K306">
    <cfRule type="cellIs" dxfId="0" priority="61" operator="equal">
      <formula>0</formula>
    </cfRule>
  </conditionalFormatting>
  <conditionalFormatting sqref="K311">
    <cfRule type="cellIs" dxfId="0" priority="62" operator="equal">
      <formula>0</formula>
    </cfRule>
  </conditionalFormatting>
  <conditionalFormatting sqref="K316">
    <cfRule type="cellIs" dxfId="0" priority="63" operator="equal">
      <formula>0</formula>
    </cfRule>
  </conditionalFormatting>
  <conditionalFormatting sqref="K321">
    <cfRule type="cellIs" dxfId="0" priority="64" operator="equal">
      <formula>0</formula>
    </cfRule>
  </conditionalFormatting>
  <conditionalFormatting sqref="K326">
    <cfRule type="cellIs" dxfId="0" priority="65" operator="equal">
      <formula>0</formula>
    </cfRule>
  </conditionalFormatting>
  <conditionalFormatting sqref="K331">
    <cfRule type="cellIs" dxfId="0" priority="66" operator="equal">
      <formula>0</formula>
    </cfRule>
  </conditionalFormatting>
  <conditionalFormatting sqref="K336">
    <cfRule type="cellIs" dxfId="0" priority="67" operator="equal">
      <formula>0</formula>
    </cfRule>
  </conditionalFormatting>
  <conditionalFormatting sqref="K341">
    <cfRule type="cellIs" dxfId="0" priority="68" operator="equal">
      <formula>0</formula>
    </cfRule>
  </conditionalFormatting>
  <conditionalFormatting sqref="K346">
    <cfRule type="cellIs" dxfId="0" priority="69" operator="equal">
      <formula>0</formula>
    </cfRule>
  </conditionalFormatting>
  <conditionalFormatting sqref="K351">
    <cfRule type="cellIs" dxfId="0" priority="70" operator="equal">
      <formula>0</formula>
    </cfRule>
  </conditionalFormatting>
  <conditionalFormatting sqref="K356">
    <cfRule type="cellIs" dxfId="0" priority="71" operator="equal">
      <formula>0</formula>
    </cfRule>
  </conditionalFormatting>
  <conditionalFormatting sqref="K361">
    <cfRule type="cellIs" dxfId="0" priority="72" operator="equal">
      <formula>0</formula>
    </cfRule>
  </conditionalFormatting>
  <conditionalFormatting sqref="K366">
    <cfRule type="cellIs" dxfId="0" priority="73" operator="equal">
      <formula>0</formula>
    </cfRule>
  </conditionalFormatting>
  <conditionalFormatting sqref="K371">
    <cfRule type="cellIs" dxfId="0" priority="74" operator="equal">
      <formula>0</formula>
    </cfRule>
  </conditionalFormatting>
  <conditionalFormatting sqref="K376">
    <cfRule type="cellIs" dxfId="0" priority="75" operator="equal">
      <formula>0</formula>
    </cfRule>
  </conditionalFormatting>
  <conditionalFormatting sqref="K381">
    <cfRule type="cellIs" dxfId="0" priority="76" operator="equal">
      <formula>0</formula>
    </cfRule>
  </conditionalFormatting>
  <conditionalFormatting sqref="K386">
    <cfRule type="cellIs" dxfId="0" priority="77" operator="equal">
      <formula>0</formula>
    </cfRule>
  </conditionalFormatting>
  <conditionalFormatting sqref="K391">
    <cfRule type="cellIs" dxfId="0" priority="78" operator="equal">
      <formula>0</formula>
    </cfRule>
  </conditionalFormatting>
  <conditionalFormatting sqref="K396">
    <cfRule type="cellIs" dxfId="0" priority="79" operator="equal">
      <formula>0</formula>
    </cfRule>
  </conditionalFormatting>
  <conditionalFormatting sqref="K401">
    <cfRule type="cellIs" dxfId="0" priority="80" operator="equal">
      <formula>0</formula>
    </cfRule>
  </conditionalFormatting>
  <conditionalFormatting sqref="K406 K656">
    <cfRule type="cellIs" dxfId="0" priority="81" operator="equal">
      <formula>0</formula>
    </cfRule>
  </conditionalFormatting>
  <conditionalFormatting sqref="K411">
    <cfRule type="cellIs" dxfId="0" priority="82" operator="equal">
      <formula>0</formula>
    </cfRule>
  </conditionalFormatting>
  <conditionalFormatting sqref="K416">
    <cfRule type="cellIs" dxfId="0" priority="83" operator="equal">
      <formula>0</formula>
    </cfRule>
  </conditionalFormatting>
  <conditionalFormatting sqref="K421">
    <cfRule type="cellIs" dxfId="0" priority="84" operator="equal">
      <formula>0</formula>
    </cfRule>
  </conditionalFormatting>
  <conditionalFormatting sqref="K426">
    <cfRule type="cellIs" dxfId="0" priority="85" operator="equal">
      <formula>0</formula>
    </cfRule>
  </conditionalFormatting>
  <conditionalFormatting sqref="K431">
    <cfRule type="cellIs" dxfId="0" priority="86" operator="equal">
      <formula>0</formula>
    </cfRule>
  </conditionalFormatting>
  <conditionalFormatting sqref="K436">
    <cfRule type="cellIs" dxfId="0" priority="87" operator="equal">
      <formula>0</formula>
    </cfRule>
  </conditionalFormatting>
  <conditionalFormatting sqref="K441">
    <cfRule type="cellIs" dxfId="0" priority="88" operator="equal">
      <formula>0</formula>
    </cfRule>
  </conditionalFormatting>
  <conditionalFormatting sqref="K446">
    <cfRule type="cellIs" dxfId="0" priority="89" operator="equal">
      <formula>0</formula>
    </cfRule>
  </conditionalFormatting>
  <conditionalFormatting sqref="K451">
    <cfRule type="cellIs" dxfId="0" priority="90" operator="equal">
      <formula>0</formula>
    </cfRule>
  </conditionalFormatting>
  <conditionalFormatting sqref="K456">
    <cfRule type="cellIs" dxfId="0" priority="91" operator="equal">
      <formula>0</formula>
    </cfRule>
  </conditionalFormatting>
  <conditionalFormatting sqref="K461">
    <cfRule type="cellIs" dxfId="0" priority="92" operator="equal">
      <formula>0</formula>
    </cfRule>
  </conditionalFormatting>
  <conditionalFormatting sqref="K466">
    <cfRule type="cellIs" dxfId="0" priority="93" operator="equal">
      <formula>0</formula>
    </cfRule>
  </conditionalFormatting>
  <conditionalFormatting sqref="K471">
    <cfRule type="cellIs" dxfId="0" priority="94" operator="equal">
      <formula>0</formula>
    </cfRule>
  </conditionalFormatting>
  <conditionalFormatting sqref="K476">
    <cfRule type="cellIs" dxfId="0" priority="95" operator="equal">
      <formula>0</formula>
    </cfRule>
  </conditionalFormatting>
  <conditionalFormatting sqref="K481">
    <cfRule type="cellIs" dxfId="0" priority="96" operator="equal">
      <formula>0</formula>
    </cfRule>
  </conditionalFormatting>
  <conditionalFormatting sqref="K486">
    <cfRule type="cellIs" dxfId="0" priority="97" operator="equal">
      <formula>0</formula>
    </cfRule>
  </conditionalFormatting>
  <conditionalFormatting sqref="K491">
    <cfRule type="cellIs" dxfId="0" priority="98" operator="equal">
      <formula>0</formula>
    </cfRule>
  </conditionalFormatting>
  <conditionalFormatting sqref="K496">
    <cfRule type="cellIs" dxfId="0" priority="99" operator="equal">
      <formula>0</formula>
    </cfRule>
  </conditionalFormatting>
  <conditionalFormatting sqref="K501">
    <cfRule type="cellIs" dxfId="0" priority="100" operator="equal">
      <formula>0</formula>
    </cfRule>
  </conditionalFormatting>
  <conditionalFormatting sqref="K506">
    <cfRule type="cellIs" dxfId="0" priority="101" operator="equal">
      <formula>0</formula>
    </cfRule>
  </conditionalFormatting>
  <conditionalFormatting sqref="K511">
    <cfRule type="cellIs" dxfId="0" priority="102" operator="equal">
      <formula>0</formula>
    </cfRule>
  </conditionalFormatting>
  <conditionalFormatting sqref="K516">
    <cfRule type="cellIs" dxfId="0" priority="103" operator="equal">
      <formula>0</formula>
    </cfRule>
  </conditionalFormatting>
  <conditionalFormatting sqref="K521">
    <cfRule type="cellIs" dxfId="0" priority="104" operator="equal">
      <formula>0</formula>
    </cfRule>
  </conditionalFormatting>
  <conditionalFormatting sqref="K526">
    <cfRule type="cellIs" dxfId="0" priority="105" operator="equal">
      <formula>0</formula>
    </cfRule>
  </conditionalFormatting>
  <conditionalFormatting sqref="K531">
    <cfRule type="cellIs" dxfId="0" priority="106" operator="equal">
      <formula>0</formula>
    </cfRule>
  </conditionalFormatting>
  <conditionalFormatting sqref="K536">
    <cfRule type="cellIs" dxfId="0" priority="107" operator="equal">
      <formula>0</formula>
    </cfRule>
  </conditionalFormatting>
  <conditionalFormatting sqref="K541">
    <cfRule type="cellIs" dxfId="0" priority="108" operator="equal">
      <formula>0</formula>
    </cfRule>
  </conditionalFormatting>
  <conditionalFormatting sqref="K546">
    <cfRule type="cellIs" dxfId="0" priority="109" operator="equal">
      <formula>0</formula>
    </cfRule>
  </conditionalFormatting>
  <conditionalFormatting sqref="K551">
    <cfRule type="cellIs" dxfId="0" priority="110" operator="equal">
      <formula>0</formula>
    </cfRule>
  </conditionalFormatting>
  <conditionalFormatting sqref="K556">
    <cfRule type="cellIs" dxfId="0" priority="111" operator="equal">
      <formula>0</formula>
    </cfRule>
  </conditionalFormatting>
  <conditionalFormatting sqref="K561">
    <cfRule type="cellIs" dxfId="0" priority="112" operator="equal">
      <formula>0</formula>
    </cfRule>
  </conditionalFormatting>
  <conditionalFormatting sqref="K566">
    <cfRule type="cellIs" dxfId="0" priority="113" operator="equal">
      <formula>0</formula>
    </cfRule>
  </conditionalFormatting>
  <conditionalFormatting sqref="K571">
    <cfRule type="cellIs" dxfId="0" priority="114" operator="equal">
      <formula>0</formula>
    </cfRule>
  </conditionalFormatting>
  <conditionalFormatting sqref="K576">
    <cfRule type="cellIs" dxfId="0" priority="115" operator="equal">
      <formula>0</formula>
    </cfRule>
  </conditionalFormatting>
  <conditionalFormatting sqref="K581">
    <cfRule type="cellIs" dxfId="0" priority="116" operator="equal">
      <formula>0</formula>
    </cfRule>
  </conditionalFormatting>
  <conditionalFormatting sqref="K586">
    <cfRule type="cellIs" dxfId="0" priority="117" operator="equal">
      <formula>0</formula>
    </cfRule>
  </conditionalFormatting>
  <conditionalFormatting sqref="K591">
    <cfRule type="cellIs" dxfId="0" priority="118" operator="equal">
      <formula>0</formula>
    </cfRule>
  </conditionalFormatting>
  <conditionalFormatting sqref="K596">
    <cfRule type="cellIs" dxfId="0" priority="119" operator="equal">
      <formula>0</formula>
    </cfRule>
  </conditionalFormatting>
  <conditionalFormatting sqref="K601">
    <cfRule type="cellIs" dxfId="0" priority="120" operator="equal">
      <formula>0</formula>
    </cfRule>
  </conditionalFormatting>
  <conditionalFormatting sqref="K606">
    <cfRule type="cellIs" dxfId="0" priority="121" operator="equal">
      <formula>0</formula>
    </cfRule>
  </conditionalFormatting>
  <conditionalFormatting sqref="K611">
    <cfRule type="cellIs" dxfId="0" priority="122" operator="equal">
      <formula>0</formula>
    </cfRule>
  </conditionalFormatting>
  <conditionalFormatting sqref="K616">
    <cfRule type="cellIs" dxfId="0" priority="123" operator="equal">
      <formula>0</formula>
    </cfRule>
  </conditionalFormatting>
  <conditionalFormatting sqref="K621">
    <cfRule type="cellIs" dxfId="0" priority="124" operator="equal">
      <formula>0</formula>
    </cfRule>
  </conditionalFormatting>
  <conditionalFormatting sqref="K626">
    <cfRule type="cellIs" dxfId="0" priority="125" operator="equal">
      <formula>0</formula>
    </cfRule>
  </conditionalFormatting>
  <conditionalFormatting sqref="K631">
    <cfRule type="cellIs" dxfId="0" priority="126" operator="equal">
      <formula>0</formula>
    </cfRule>
  </conditionalFormatting>
  <conditionalFormatting sqref="K636">
    <cfRule type="cellIs" dxfId="0" priority="127" operator="equal">
      <formula>0</formula>
    </cfRule>
  </conditionalFormatting>
  <conditionalFormatting sqref="K641">
    <cfRule type="cellIs" dxfId="0" priority="128" operator="equal">
      <formula>0</formula>
    </cfRule>
  </conditionalFormatting>
  <conditionalFormatting sqref="K646">
    <cfRule type="cellIs" dxfId="0" priority="129" operator="equal">
      <formula>0</formula>
    </cfRule>
  </conditionalFormatting>
  <conditionalFormatting sqref="K651">
    <cfRule type="cellIs" dxfId="0" priority="130" operator="equal">
      <formula>0</formula>
    </cfRule>
  </conditionalFormatting>
  <conditionalFormatting sqref="K656">
    <cfRule type="cellIs" dxfId="0" priority="131" operator="equal">
      <formula>0</formula>
    </cfRule>
  </conditionalFormatting>
  <conditionalFormatting sqref="K661 K666 K671 K676 K681 K686 K691 K696 K701 K706 K711 K716 K721 K726 K731 K736 K741 K746 K751 K756 K761 K766 K771 K776 K781 K786 K791 K796 K801 K806 K811 K816 K821 K826 K831 K836 K841 K846 K851 K856 K861 K866 K871 K876 K881 K886 K891 K896 K901 K906 K911 K916 K921 K926 K931 K936 K941 K946 K951 K956 K961 K966 K971 K976 K981 K986 K991 K996 K1001 K1006 K1011 K1016 K1021 K1026 K1031 K1036 K1041 K1046 K1051 K1056 K1061 K1066 K1071 K1076 K1081 K1086 K1091 K1096 K1101 K1106 K1111 K1116 K1121 K1126 K1131 K1136 K1141 K1146 K1151 K1156 K1161 K1166 K1171 K1176 K1181 K1186 K1191 K1196 K1201 K1206 K1211 K1216 K1221 K1226 K1231 K1236 K1241 K1246 K1251 K1256 K1261 K1266 K1271 K1276 K1281 K1286 K1291 K1296 K1301 K1306 K1311 K1316 K1321 K1326 K1331 K1336 K1341 K1346 K1351 K1356 K1361 K1366 K1371 K1376 K1381 K1386 K1391 K1396 K1401 K1406 K1411 K1416 K1421 K1426 K1431 K1436 K1441 K1446 K1451 K1456 K1461 K1466 K1471 K1476 K1481">
    <cfRule type="cellIs" dxfId="0" priority="132" operator="equal">
      <formula>0</formula>
    </cfRule>
  </conditionalFormatting>
  <conditionalFormatting sqref="K666:K1990">
    <cfRule type="cellIs" dxfId="0" priority="133" operator="equal">
      <formula>0</formula>
    </cfRule>
  </conditionalFormatting>
  <conditionalFormatting sqref="K671:K1990">
    <cfRule type="cellIs" dxfId="0" priority="134" operator="equal">
      <formula>0</formula>
    </cfRule>
  </conditionalFormatting>
  <conditionalFormatting sqref="K676:K1990">
    <cfRule type="cellIs" dxfId="0" priority="135" operator="equal">
      <formula>0</formula>
    </cfRule>
  </conditionalFormatting>
  <conditionalFormatting sqref="K681:K1990">
    <cfRule type="cellIs" dxfId="0" priority="136" operator="equal">
      <formula>0</formula>
    </cfRule>
  </conditionalFormatting>
  <conditionalFormatting sqref="K686:K1990">
    <cfRule type="cellIs" dxfId="0" priority="137" operator="equal">
      <formula>0</formula>
    </cfRule>
  </conditionalFormatting>
  <conditionalFormatting sqref="K691:K1990">
    <cfRule type="cellIs" dxfId="0" priority="138" operator="equal">
      <formula>0</formula>
    </cfRule>
  </conditionalFormatting>
  <conditionalFormatting sqref="K696:K1990">
    <cfRule type="cellIs" dxfId="0" priority="139" operator="equal">
      <formula>0</formula>
    </cfRule>
  </conditionalFormatting>
  <conditionalFormatting sqref="K701:K1990">
    <cfRule type="cellIs" dxfId="0" priority="140" operator="equal">
      <formula>0</formula>
    </cfRule>
  </conditionalFormatting>
  <conditionalFormatting sqref="K706:K1990">
    <cfRule type="cellIs" dxfId="0" priority="141" operator="equal">
      <formula>0</formula>
    </cfRule>
  </conditionalFormatting>
  <conditionalFormatting sqref="K711:K1990">
    <cfRule type="cellIs" dxfId="0" priority="142" operator="equal">
      <formula>0</formula>
    </cfRule>
  </conditionalFormatting>
  <conditionalFormatting sqref="K716:K1990">
    <cfRule type="cellIs" dxfId="0" priority="143" operator="equal">
      <formula>0</formula>
    </cfRule>
  </conditionalFormatting>
  <conditionalFormatting sqref="K721:K1990">
    <cfRule type="cellIs" dxfId="0" priority="144" operator="equal">
      <formula>0</formula>
    </cfRule>
  </conditionalFormatting>
  <conditionalFormatting sqref="K726:K1990">
    <cfRule type="cellIs" dxfId="0" priority="145" operator="equal">
      <formula>0</formula>
    </cfRule>
  </conditionalFormatting>
  <conditionalFormatting sqref="K731:K1990">
    <cfRule type="cellIs" dxfId="0" priority="146" operator="equal">
      <formula>0</formula>
    </cfRule>
  </conditionalFormatting>
  <conditionalFormatting sqref="K736:K1990">
    <cfRule type="cellIs" dxfId="0" priority="147" operator="equal">
      <formula>0</formula>
    </cfRule>
  </conditionalFormatting>
  <conditionalFormatting sqref="K741:K1990">
    <cfRule type="cellIs" dxfId="0" priority="148" operator="equal">
      <formula>0</formula>
    </cfRule>
  </conditionalFormatting>
  <conditionalFormatting sqref="K746:K1990">
    <cfRule type="cellIs" dxfId="0" priority="149" operator="equal">
      <formula>0</formula>
    </cfRule>
  </conditionalFormatting>
  <conditionalFormatting sqref="K751:K1990">
    <cfRule type="cellIs" dxfId="0" priority="150" operator="equal">
      <formula>0</formula>
    </cfRule>
  </conditionalFormatting>
  <conditionalFormatting sqref="K756:K1990">
    <cfRule type="cellIs" dxfId="0" priority="151" operator="equal">
      <formula>0</formula>
    </cfRule>
  </conditionalFormatting>
  <conditionalFormatting sqref="K761:K1990">
    <cfRule type="cellIs" dxfId="0" priority="152" operator="equal">
      <formula>0</formula>
    </cfRule>
  </conditionalFormatting>
  <conditionalFormatting sqref="K766:K1990">
    <cfRule type="cellIs" dxfId="0" priority="153" operator="equal">
      <formula>0</formula>
    </cfRule>
  </conditionalFormatting>
  <conditionalFormatting sqref="K771:K1990">
    <cfRule type="cellIs" dxfId="0" priority="154" operator="equal">
      <formula>0</formula>
    </cfRule>
  </conditionalFormatting>
  <hyperlinks>
    <hyperlink r:id="rId1" ref="B112"/>
    <hyperlink r:id="rId2" ref="B567"/>
  </hyperlinks>
  <printOptions/>
  <pageMargins bottom="0.75" footer="0.0" header="0.0" left="0.25" right="0.25" top="0.75"/>
  <pageSetup paperSize="9" scale="80" orientation="landscape"/>
  <headerFooter>
    <oddHeader>&amp;C</oddHeader>
    <oddFooter>&amp;CPagina </oddFooter>
  </headerFooter>
  <drawing r:id="rId3"/>
</worksheet>
</file>